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uzera\Downloads\"/>
    </mc:Choice>
  </mc:AlternateContent>
  <xr:revisionPtr revIDLastSave="0" documentId="13_ncr:1_{7A7F9959-8340-4B58-8B19-615DEEA7B378}" xr6:coauthVersionLast="47" xr6:coauthVersionMax="47" xr10:uidLastSave="{00000000-0000-0000-0000-000000000000}"/>
  <bookViews>
    <workbookView xWindow="-98" yWindow="-98" windowWidth="19396" windowHeight="11475" xr2:uid="{9FD2D31B-0DBB-472A-A5F2-2DE6E5C1F0B2}"/>
  </bookViews>
  <sheets>
    <sheet name="cennik ELSTEAD całość" sheetId="4" r:id="rId1"/>
  </sheets>
  <externalReferences>
    <externalReference r:id="rId2"/>
  </externalReferences>
  <definedNames>
    <definedName name="_xlnm._FilterDatabase" localSheetId="0" hidden="1">'cennik ELSTEAD całość'!$E$1:$E$3171</definedName>
    <definedName name="_xlnm.Print_Area" localSheetId="0">'cennik ELSTEAD całość'!$A$2:$F$2133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3" i="4" l="1"/>
  <c r="A182" i="4"/>
</calcChain>
</file>

<file path=xl/sharedStrings.xml><?xml version="1.0" encoding="utf-8"?>
<sst xmlns="http://schemas.openxmlformats.org/spreadsheetml/2006/main" count="15440" uniqueCount="6794">
  <si>
    <t>AEGEUS-TL</t>
  </si>
  <si>
    <t>Aegeus</t>
  </si>
  <si>
    <t>Elstead Lighting</t>
  </si>
  <si>
    <t>AG1-AGED-BRASS</t>
  </si>
  <si>
    <t>Aegean</t>
  </si>
  <si>
    <t xml:space="preserve">Elstead Lighting </t>
  </si>
  <si>
    <t>AG1-POL-BRASS</t>
  </si>
  <si>
    <t>AG1-POL-NICKEL</t>
  </si>
  <si>
    <t>AG2-AGED-BRASS</t>
  </si>
  <si>
    <t>AG2-POL-BRASS</t>
  </si>
  <si>
    <t>AG2-POL-NICKEL</t>
  </si>
  <si>
    <t>AG3-AGED-BRASS</t>
  </si>
  <si>
    <t>AG3-POL-BRASS</t>
  </si>
  <si>
    <t>AG3-POL-NICKEL</t>
  </si>
  <si>
    <t>AG5-AGED-BRASS</t>
  </si>
  <si>
    <t>AG5-POL-BRASS</t>
  </si>
  <si>
    <t>AG5-POL-NICKEL</t>
  </si>
  <si>
    <t>AG8-AGED-BRASS</t>
  </si>
  <si>
    <t>AG8-POL-BRASS</t>
  </si>
  <si>
    <t>AG8-POL-NICKEL</t>
  </si>
  <si>
    <t>AG-TL-AGED-BRASS</t>
  </si>
  <si>
    <t>AG-TL-POL-BRASS</t>
  </si>
  <si>
    <t>AG-TL-POL-NICKEL</t>
  </si>
  <si>
    <t>ALTON-PL-L-BB</t>
  </si>
  <si>
    <t>Alton</t>
  </si>
  <si>
    <t>ALTON-PL-L-BLK</t>
  </si>
  <si>
    <t>ALTON-PL-L-BN</t>
  </si>
  <si>
    <t>ALTON-PL-L-PC</t>
  </si>
  <si>
    <t>ALTON-PL-L-WHT</t>
  </si>
  <si>
    <t>ALTON-PL-S-BB</t>
  </si>
  <si>
    <t>ALTON-PL-S-BLK</t>
  </si>
  <si>
    <t>ALTON-PL-S-BN</t>
  </si>
  <si>
    <t>ALTON-PL-S-PC</t>
  </si>
  <si>
    <t>ALTON-PL-S-WHT</t>
  </si>
  <si>
    <t>AML10-BLK-SILVER</t>
  </si>
  <si>
    <t>Amarilli</t>
  </si>
  <si>
    <t>AML10-BRONZE</t>
  </si>
  <si>
    <t>AML15-BLK-SILVER</t>
  </si>
  <si>
    <t>AML15-BRONZE</t>
  </si>
  <si>
    <t>AML2-BLK-SILVER</t>
  </si>
  <si>
    <t>AML2-BRONZE</t>
  </si>
  <si>
    <t>AML3-BLK-SILVER</t>
  </si>
  <si>
    <t>AML3-BRONZE</t>
  </si>
  <si>
    <t>AML5-BLK-SILVER</t>
  </si>
  <si>
    <t>AML5-BRONZE</t>
  </si>
  <si>
    <t>AML-TL-BLK-SIL</t>
  </si>
  <si>
    <t>AML-TL-BRONZE</t>
  </si>
  <si>
    <t>AML-TL-BRONZE-IV</t>
  </si>
  <si>
    <t>APOLLO-TL</t>
  </si>
  <si>
    <t>Apollo</t>
  </si>
  <si>
    <t>APOLLO-TL-WHT</t>
  </si>
  <si>
    <t>ARIES1</t>
  </si>
  <si>
    <t>Aries</t>
  </si>
  <si>
    <t>ARIES-4P-L</t>
  </si>
  <si>
    <t>ARIES-4P-S</t>
  </si>
  <si>
    <t>ART2-AGD-BRASS</t>
  </si>
  <si>
    <t>Artisan</t>
  </si>
  <si>
    <t>ART2-BLACK</t>
  </si>
  <si>
    <t>ART3-AGD-BRASS</t>
  </si>
  <si>
    <t>ART3-BLACK</t>
  </si>
  <si>
    <t>ART5-AGD-BRASS</t>
  </si>
  <si>
    <t>ART5-BLACK</t>
  </si>
  <si>
    <t>ART-TL-AGD-BRASS</t>
  </si>
  <si>
    <t>ART-TL-BLACK</t>
  </si>
  <si>
    <t>ARUM-LILY-TL</t>
  </si>
  <si>
    <t>Arum Lily</t>
  </si>
  <si>
    <t>ASCENT-FL-BLK</t>
  </si>
  <si>
    <t>Ascent</t>
  </si>
  <si>
    <t>ASCENT-FL-BLK-W</t>
  </si>
  <si>
    <t>ASCENT-FL-PN</t>
  </si>
  <si>
    <t>ASCENT-FL-PN-BK</t>
  </si>
  <si>
    <t>ASCENT-TL-BLK</t>
  </si>
  <si>
    <t>ASCENT-TL-BLK-W</t>
  </si>
  <si>
    <t>ASCENT-TL-PN</t>
  </si>
  <si>
    <t>ASCENT-TL-PN-BK</t>
  </si>
  <si>
    <t>ATLAS-TL</t>
  </si>
  <si>
    <t>Atlas</t>
  </si>
  <si>
    <t>BALANCE1-BKPN</t>
  </si>
  <si>
    <t>Balance</t>
  </si>
  <si>
    <t>BALANCE1-BRPB</t>
  </si>
  <si>
    <t>BALANCE1-WPN</t>
  </si>
  <si>
    <t>BALANCE5-BKPN</t>
  </si>
  <si>
    <t>BALANCE5-BRPB</t>
  </si>
  <si>
    <t>BALANCE5-WPN</t>
  </si>
  <si>
    <t>BALANCE-FL-BKPB</t>
  </si>
  <si>
    <t>BALANCE-FL-BKPN</t>
  </si>
  <si>
    <t>BALANCE-FL-BRPB</t>
  </si>
  <si>
    <t>BALANCE-FL-WPN</t>
  </si>
  <si>
    <t>BALANCE-P-BKPN</t>
  </si>
  <si>
    <t>BALANCE-P-BRPB</t>
  </si>
  <si>
    <t>BALANCE-P-WPN</t>
  </si>
  <si>
    <t>BALANCE-TL-BKPB</t>
  </si>
  <si>
    <t>BALANCE-TL-BKPN</t>
  </si>
  <si>
    <t>BALANCE-TL-BRPB</t>
  </si>
  <si>
    <t>BALANCE-TL-WPN</t>
  </si>
  <si>
    <t>BARBICAN-TL</t>
  </si>
  <si>
    <t>Barbican</t>
  </si>
  <si>
    <t>BATH-AGATHA1P-PC</t>
  </si>
  <si>
    <t>Agatha</t>
  </si>
  <si>
    <t>BATH-AGATHA3P-PC</t>
  </si>
  <si>
    <t>BATH-AGATHA-PC</t>
  </si>
  <si>
    <t>BATH-AUSTEN1-PB</t>
  </si>
  <si>
    <t>Austen</t>
  </si>
  <si>
    <t>BATH-AUSTEN1-PC</t>
  </si>
  <si>
    <t>BATH-AUSTEN1-PN</t>
  </si>
  <si>
    <t>BATH-AUSTEN2-PC</t>
  </si>
  <si>
    <t>BATH-AUSTEN4-PC</t>
  </si>
  <si>
    <t>BATH-BLAKE2-PB</t>
  </si>
  <si>
    <t>Blake</t>
  </si>
  <si>
    <t>BATH-BLAKE2-PC</t>
  </si>
  <si>
    <t>BATH-BLAKE2-PN</t>
  </si>
  <si>
    <t>BATH-BROMPTON-F</t>
  </si>
  <si>
    <t>Brompton</t>
  </si>
  <si>
    <t>BATH-BROMPTON-F-BB</t>
  </si>
  <si>
    <t>BATH-BROMPTON-F-PB</t>
  </si>
  <si>
    <t>BATH-CARROLL1-PB</t>
  </si>
  <si>
    <t>Carroll</t>
  </si>
  <si>
    <t>BATH-CARROLL1-PC</t>
  </si>
  <si>
    <t>BATH-CARROLL1-PN</t>
  </si>
  <si>
    <t>BATH-CARROLL2-PC</t>
  </si>
  <si>
    <t>BATH-CD1</t>
  </si>
  <si>
    <t>Cheadle</t>
  </si>
  <si>
    <t>BATH-CD3</t>
  </si>
  <si>
    <t>BATH-CM1</t>
  </si>
  <si>
    <t>BATH-DRYDEN1-PB</t>
  </si>
  <si>
    <t>Dryden</t>
  </si>
  <si>
    <t>BATH-DRYDEN1-PC</t>
  </si>
  <si>
    <t>BATH-DRYDEN1-PN</t>
  </si>
  <si>
    <t>BATH-DRYDEN2-PB</t>
  </si>
  <si>
    <t>BATH-DRYDEN2-PC</t>
  </si>
  <si>
    <t>BATH-DRYDEN2-PN</t>
  </si>
  <si>
    <t>BATH-DRYDEN4-PB</t>
  </si>
  <si>
    <t>BATH-DRYDEN4-PC</t>
  </si>
  <si>
    <t>BATH-DRYDEN5-PC</t>
  </si>
  <si>
    <t>BATH-ELIOT1-PB</t>
  </si>
  <si>
    <t>Eliot</t>
  </si>
  <si>
    <t>BATH-ELIOT1-PC</t>
  </si>
  <si>
    <t>BATH-ELIOT2-PB</t>
  </si>
  <si>
    <t>BATH-ELIOT2-PC</t>
  </si>
  <si>
    <t>BATH-FALMOUTH-FG</t>
  </si>
  <si>
    <t>Falmouth</t>
  </si>
  <si>
    <t>BATH-FALMOUTH-PC</t>
  </si>
  <si>
    <t>BATH-FALMOUTH-SF-FG</t>
  </si>
  <si>
    <t>BATH-FALMOUTH-SF-PC</t>
  </si>
  <si>
    <t>BATH-GUNNIS1-BB</t>
  </si>
  <si>
    <t>Gunnislake</t>
  </si>
  <si>
    <t>BATH-GUNNIS1-PC</t>
  </si>
  <si>
    <t>BATH-MORVAH1-BB</t>
  </si>
  <si>
    <t>Morvah</t>
  </si>
  <si>
    <t>BATH-MORVAH1-PC</t>
  </si>
  <si>
    <t>BATH-MORVAH1-W</t>
  </si>
  <si>
    <t>BATH-SB1</t>
  </si>
  <si>
    <t>Shirebrook</t>
  </si>
  <si>
    <t>BATH-VERITY-BB</t>
  </si>
  <si>
    <t>Verity</t>
  </si>
  <si>
    <t>BATH-VERITY-PC</t>
  </si>
  <si>
    <t>BATH-VERITY-PG</t>
  </si>
  <si>
    <t>BATH-WS1</t>
  </si>
  <si>
    <t>Worcester</t>
  </si>
  <si>
    <t>BELFRY-TL</t>
  </si>
  <si>
    <t>Belfry</t>
  </si>
  <si>
    <t>BERWICK-F-BLACK</t>
  </si>
  <si>
    <t>Berwick</t>
  </si>
  <si>
    <t>BLACKBIRDS-TL</t>
  </si>
  <si>
    <t>Black Birds</t>
  </si>
  <si>
    <t>BLUE-G-JAR-TL</t>
  </si>
  <si>
    <t>Blue Ginger Jar</t>
  </si>
  <si>
    <t>BLUE-HEX-TL</t>
  </si>
  <si>
    <t>Blue Hex</t>
  </si>
  <si>
    <t>BLUE-TRAD-WP-TL</t>
  </si>
  <si>
    <t>Blue Traditional</t>
  </si>
  <si>
    <t>BOWTIE-1-MB</t>
  </si>
  <si>
    <t>Bowtie</t>
  </si>
  <si>
    <t>BOWTIE-2-MB</t>
  </si>
  <si>
    <t>BOWTIE-3-MB</t>
  </si>
  <si>
    <t>BOWTIE-F-MB</t>
  </si>
  <si>
    <t>BY1-BLACK</t>
  </si>
  <si>
    <t>BY2-BLACK</t>
  </si>
  <si>
    <t>BY3-BLACK</t>
  </si>
  <si>
    <t>BY5-BLACK</t>
  </si>
  <si>
    <t>CB12-BLACK</t>
  </si>
  <si>
    <t>Carisbrooke</t>
  </si>
  <si>
    <t>CB18-BLACK</t>
  </si>
  <si>
    <t>CB1-BLACK</t>
  </si>
  <si>
    <t>CB2-BLACK</t>
  </si>
  <si>
    <t>CB3-BLACK</t>
  </si>
  <si>
    <t>CB5-BLACK</t>
  </si>
  <si>
    <t>CB6-BLACK</t>
  </si>
  <si>
    <t>CB8-BLACK</t>
  </si>
  <si>
    <t>CB-WU-BLACK</t>
  </si>
  <si>
    <t>CH1-BLACK</t>
  </si>
  <si>
    <t>Chartwell</t>
  </si>
  <si>
    <t>CH2-BLACK</t>
  </si>
  <si>
    <t>CH3-BLACK</t>
  </si>
  <si>
    <t>CH5-BLACK</t>
  </si>
  <si>
    <t>CHALKFARM-TL</t>
  </si>
  <si>
    <t>Chalk Farm</t>
  </si>
  <si>
    <t>CHAWTON-PLL-AB</t>
  </si>
  <si>
    <t>Chawton</t>
  </si>
  <si>
    <t>CHAWTON-PLL-BLK</t>
  </si>
  <si>
    <t>CHAWTON-PLL-DB</t>
  </si>
  <si>
    <t>CHAWTON-PLL-PB</t>
  </si>
  <si>
    <t>CHAWTON-PLL-PN</t>
  </si>
  <si>
    <t>CHAWTON-PLM-AB</t>
  </si>
  <si>
    <t>CHAWTON-PLM-BLK</t>
  </si>
  <si>
    <t>CHAWTON-PLM-DB</t>
  </si>
  <si>
    <t>CHAWTON-PLM-PB</t>
  </si>
  <si>
    <t>CHAWTON-PLM-PN</t>
  </si>
  <si>
    <t>CHAWTON-PLS-AB</t>
  </si>
  <si>
    <t>CHAWTON-PLS-BLK</t>
  </si>
  <si>
    <t>CHAWTON-PLS-DB</t>
  </si>
  <si>
    <t>CHAWTON-PLS-PB</t>
  </si>
  <si>
    <t>CHAWTON-PLS-PN</t>
  </si>
  <si>
    <t>CHELSFIELD-TL</t>
  </si>
  <si>
    <t>Chelsfield</t>
  </si>
  <si>
    <t>CLARK-MEDIUM-AB</t>
  </si>
  <si>
    <t>Clark</t>
  </si>
  <si>
    <t>CLARK-MEDIUM-PC</t>
  </si>
  <si>
    <t>CLARK-SMALL-AB</t>
  </si>
  <si>
    <t>CLARK-SMALL-PC</t>
  </si>
  <si>
    <t>CROSS-TL</t>
  </si>
  <si>
    <t>Cross</t>
  </si>
  <si>
    <t>CROSS-TL-IVORY</t>
  </si>
  <si>
    <t>CROWN2</t>
  </si>
  <si>
    <t>Crown</t>
  </si>
  <si>
    <t>CROWN3</t>
  </si>
  <si>
    <t>CROWN6</t>
  </si>
  <si>
    <t>CROWN9</t>
  </si>
  <si>
    <t>CROWN-SF</t>
  </si>
  <si>
    <t>CRT18-SIL-GOLD</t>
  </si>
  <si>
    <t>Christina</t>
  </si>
  <si>
    <t>CRT2-SILVER-GOLD</t>
  </si>
  <si>
    <t>CRT3-SILVER-GOLD</t>
  </si>
  <si>
    <t>CRT5-SILVER-GOLD</t>
  </si>
  <si>
    <t>CRT8-SILVER-GOLD</t>
  </si>
  <si>
    <t>CRUSADER-T-L</t>
  </si>
  <si>
    <t>Crusader</t>
  </si>
  <si>
    <t>CRUSADER-W-L</t>
  </si>
  <si>
    <t>CURTIS-LARGE-AB</t>
  </si>
  <si>
    <t>Curtis</t>
  </si>
  <si>
    <t>CURTIS-LARGE-PC</t>
  </si>
  <si>
    <t>CURTIS-MEDIUM-AB</t>
  </si>
  <si>
    <t>CURTIS-MEDIUM-PC</t>
  </si>
  <si>
    <t>CW12-OLD-BRZ</t>
  </si>
  <si>
    <t>Cromwell</t>
  </si>
  <si>
    <t>CW18-OLD-BRZ</t>
  </si>
  <si>
    <t>CW2-OLD-BRZ</t>
  </si>
  <si>
    <t>CW3-OLD-BRZ</t>
  </si>
  <si>
    <t>CW5-OLD-BRZ</t>
  </si>
  <si>
    <t>CW6-OLD-BRZ</t>
  </si>
  <si>
    <t>CW8-OLD-BRZ</t>
  </si>
  <si>
    <t>DL-AMELIA-TL</t>
  </si>
  <si>
    <t>Amelia</t>
  </si>
  <si>
    <t>DL-ANGUS-TL</t>
  </si>
  <si>
    <t>Angus</t>
  </si>
  <si>
    <t>DL-ARMAND1-AB</t>
  </si>
  <si>
    <t>Armand</t>
  </si>
  <si>
    <t>DL-ARMAND2-AB</t>
  </si>
  <si>
    <t>DL-ARMAND3-AB</t>
  </si>
  <si>
    <t>DL-ARMAND5-AB</t>
  </si>
  <si>
    <t>DL-ARMAND8-AB</t>
  </si>
  <si>
    <t>DL-ARMAND-SF3-AB</t>
  </si>
  <si>
    <t>DL-COOPER-L-IV-AB</t>
  </si>
  <si>
    <t>Cooper</t>
  </si>
  <si>
    <t>DL-COOPER-L-IV-PC</t>
  </si>
  <si>
    <t>DL-COOPER-M-IV-AB</t>
  </si>
  <si>
    <t>DL-COOPER-M-IV-PC</t>
  </si>
  <si>
    <t>DL-COOPER-S-IV-AB</t>
  </si>
  <si>
    <t>DL-COOPER-S-IV-PC</t>
  </si>
  <si>
    <t>DL-CORONA1-BAB</t>
  </si>
  <si>
    <t>Corona</t>
  </si>
  <si>
    <t>DL-CORONA1-WPN</t>
  </si>
  <si>
    <t>DL-CORONA-2P-BAB</t>
  </si>
  <si>
    <t>DL-CORONA-2P-WPN</t>
  </si>
  <si>
    <t>DL-CORONA-3P-BAB</t>
  </si>
  <si>
    <t>DL-CORONA-3P-WPN</t>
  </si>
  <si>
    <t>DL-COSMOS1</t>
  </si>
  <si>
    <t>Cosmos</t>
  </si>
  <si>
    <t>DL-COSMOS-1P</t>
  </si>
  <si>
    <t>DL-COSMOS5</t>
  </si>
  <si>
    <t>DL-COSMOS9</t>
  </si>
  <si>
    <t>DL-DALIAN-TL</t>
  </si>
  <si>
    <t>Dalian</t>
  </si>
  <si>
    <t>DL-DATAI-TL</t>
  </si>
  <si>
    <t>Datai</t>
  </si>
  <si>
    <t>DL-DIAN-TL</t>
  </si>
  <si>
    <t>Dian</t>
  </si>
  <si>
    <t>DL-DORADO-TL</t>
  </si>
  <si>
    <t>Dorado</t>
  </si>
  <si>
    <t>DL-ECLIPSE-TL</t>
  </si>
  <si>
    <t>Eclipse</t>
  </si>
  <si>
    <t>DL-FLETCHER14-3LT-IV-AB</t>
  </si>
  <si>
    <t>Fletcher</t>
  </si>
  <si>
    <t>DL-FLETCHER14-3LT-IV-PC</t>
  </si>
  <si>
    <t>DL-FLETCHER18-3LT-IV-AB</t>
  </si>
  <si>
    <t>DL-FLETCHER18-3LT-IV-PC</t>
  </si>
  <si>
    <t>DL-FLETCHER22-5LT-IV-AB</t>
  </si>
  <si>
    <t>DL-FLETCHER22-5LT-IV-PC</t>
  </si>
  <si>
    <t>DL-FLETCHER26-5LT-IV-AB</t>
  </si>
  <si>
    <t>DL-FLETCHER26-5LT-IV-PC</t>
  </si>
  <si>
    <t>DL-FLETCHER30-7LT-IV-AB</t>
  </si>
  <si>
    <t>DL-FLETCHER30-7LT-IV-PC</t>
  </si>
  <si>
    <t>DL-FLETCHER34-7LT-IV-AB</t>
  </si>
  <si>
    <t>DL-FLETCHER34-7LT-IV-PC</t>
  </si>
  <si>
    <t>DL-HALKIRK-TL</t>
  </si>
  <si>
    <t>Halkirk</t>
  </si>
  <si>
    <t>DL-HARBIN-TL-CEL</t>
  </si>
  <si>
    <t>Harbin</t>
  </si>
  <si>
    <t>DL-HARBIN-TL-DEB</t>
  </si>
  <si>
    <t>DL-HARBIN-TL-OXB</t>
  </si>
  <si>
    <t>DL-KARA-TL-BLUE</t>
  </si>
  <si>
    <t>Kara</t>
  </si>
  <si>
    <t>DL-KARA-TL-GREEN</t>
  </si>
  <si>
    <t>DL-KARA-TL-SMOKE</t>
  </si>
  <si>
    <t>DL-KINCAID-F-L</t>
  </si>
  <si>
    <t>Kincaid</t>
  </si>
  <si>
    <t>Feiss</t>
  </si>
  <si>
    <t>DL-KINCAID-F-M</t>
  </si>
  <si>
    <t>DL-LINYI-TL</t>
  </si>
  <si>
    <t>Linyi</t>
  </si>
  <si>
    <t>DL-LOUVIERS-TL</t>
  </si>
  <si>
    <t>Louviers</t>
  </si>
  <si>
    <t>DL-MAJIN-TL-OXB</t>
  </si>
  <si>
    <t>Majin</t>
  </si>
  <si>
    <t>DL-MATRIMONIO1MP</t>
  </si>
  <si>
    <t>Matrimonio</t>
  </si>
  <si>
    <t>DL-MATRIMONIO-1P</t>
  </si>
  <si>
    <t>DL-NARBONNE-TL</t>
  </si>
  <si>
    <t>Narbonne</t>
  </si>
  <si>
    <t>DL-OXBLOOD-TJ-TL</t>
  </si>
  <si>
    <t>Oxblood</t>
  </si>
  <si>
    <t>DL-PEARCE14-3LT-IV-AB</t>
  </si>
  <si>
    <t>Pearce</t>
  </si>
  <si>
    <t>DL-PEARCE14-3LT-IV-PC</t>
  </si>
  <si>
    <t>DL-PEARCE18-3LT-IV-AB</t>
  </si>
  <si>
    <t>DL-PEARCE18-3LT-IV-PC</t>
  </si>
  <si>
    <t>DL-PEARCE22-5LT-IV-AB</t>
  </si>
  <si>
    <t>DL-PEARCE22-5LT-IV-PC</t>
  </si>
  <si>
    <t>DL-PEARCE26-5LT-IV-AB</t>
  </si>
  <si>
    <t>DL-PEARCE26-5LT-IV-PC</t>
  </si>
  <si>
    <t>DL-PEARCE30-7LT-IV-AB</t>
  </si>
  <si>
    <t>DL-PEARCE30-7LT-IV-PC</t>
  </si>
  <si>
    <t>DL-PEARCE34-7LT-IV-AB</t>
  </si>
  <si>
    <t>DL-PEARCE34-7LT-IV-PC</t>
  </si>
  <si>
    <t>DL-PERONNE-TL</t>
  </si>
  <si>
    <t>Peronne</t>
  </si>
  <si>
    <t>DL-PING-TL</t>
  </si>
  <si>
    <t>Ping</t>
  </si>
  <si>
    <t>DL-RILEY-L-IV-AB</t>
  </si>
  <si>
    <t>Riley</t>
  </si>
  <si>
    <t>DL-RILEY-L-IV-PC</t>
  </si>
  <si>
    <t>DL-RILEY-M-IV-AB</t>
  </si>
  <si>
    <t>DL-RILEY-M-IV-PC</t>
  </si>
  <si>
    <t>DL-RILEY-S-IV-AB</t>
  </si>
  <si>
    <t>DL-RILEY-S-IV-PC</t>
  </si>
  <si>
    <t>DL-RUFUS-TL</t>
  </si>
  <si>
    <t>Rufus</t>
  </si>
  <si>
    <t>DL-SABI-TL</t>
  </si>
  <si>
    <t>Sabi</t>
  </si>
  <si>
    <t>DL-SASHI-TL</t>
  </si>
  <si>
    <t>Sashi</t>
  </si>
  <si>
    <t>DL-SOLING-TL</t>
  </si>
  <si>
    <t>Soling</t>
  </si>
  <si>
    <t>DL-SPIRIT-TL</t>
  </si>
  <si>
    <t>Spirit</t>
  </si>
  <si>
    <t>DL-STRASBOURG-TL</t>
  </si>
  <si>
    <t>Strasbourg</t>
  </si>
  <si>
    <t>DL-TAIPEI-TL</t>
  </si>
  <si>
    <t>Taipei</t>
  </si>
  <si>
    <t>DL-YING-TL</t>
  </si>
  <si>
    <t>Ying</t>
  </si>
  <si>
    <t>DOUILLE1-AB</t>
  </si>
  <si>
    <t>Douille</t>
  </si>
  <si>
    <t>DOUILLE1-BPB</t>
  </si>
  <si>
    <t>DOUILLE1-PN</t>
  </si>
  <si>
    <t>DOUILLE-P-AB</t>
  </si>
  <si>
    <t>DOUILLE-P-BPB</t>
  </si>
  <si>
    <t>DOUILLE-P-PN</t>
  </si>
  <si>
    <t>DOUILLE-TL-AB</t>
  </si>
  <si>
    <t>DOUILLE-TL-BPB</t>
  </si>
  <si>
    <t>DOUILLE-TL-PN</t>
  </si>
  <si>
    <t>EM2-COPPER</t>
  </si>
  <si>
    <t>Emily</t>
  </si>
  <si>
    <t>EM3-COPPER</t>
  </si>
  <si>
    <t>EM5-COPPER</t>
  </si>
  <si>
    <t>ETOILE-P-M-AB</t>
  </si>
  <si>
    <t>Etoile</t>
  </si>
  <si>
    <t>ETOILE-P-M-MB</t>
  </si>
  <si>
    <t>ETOILE-P-S-AB</t>
  </si>
  <si>
    <t>ETOILE-P-S-MB</t>
  </si>
  <si>
    <t>FB-BIENVILLE-TL</t>
  </si>
  <si>
    <t>Bienville</t>
  </si>
  <si>
    <t>Flambeau</t>
  </si>
  <si>
    <t>FB-BIRDLAND-TL</t>
  </si>
  <si>
    <t>Birdland</t>
  </si>
  <si>
    <t>FB-BIRDLAND-TL3</t>
  </si>
  <si>
    <t>FB-CAMILIA-TL</t>
  </si>
  <si>
    <t>Camilia</t>
  </si>
  <si>
    <t>FB-DOMINIQUE-TL</t>
  </si>
  <si>
    <t>Dominique</t>
  </si>
  <si>
    <t>FB-FLAMBEAU2</t>
  </si>
  <si>
    <t>FB-FLAMBEAU-P</t>
  </si>
  <si>
    <t>FB-FRAGMENT-FL-G</t>
  </si>
  <si>
    <t>Fragment</t>
  </si>
  <si>
    <t>FB-FRAGMENT-G1</t>
  </si>
  <si>
    <t>FB-FRAGMENT-G-PL</t>
  </si>
  <si>
    <t>FB-FRAGMENT-TL-G</t>
  </si>
  <si>
    <t>FB-GALLIER-TL</t>
  </si>
  <si>
    <t>Gallier</t>
  </si>
  <si>
    <t>FB-JACKSON-TL</t>
  </si>
  <si>
    <t>Jackson</t>
  </si>
  <si>
    <t>FB-LEDA-TL</t>
  </si>
  <si>
    <t>Leda</t>
  </si>
  <si>
    <t>FB-MADISON-TL</t>
  </si>
  <si>
    <t>Madison</t>
  </si>
  <si>
    <t>FB-MIGNON8</t>
  </si>
  <si>
    <t>Mignon</t>
  </si>
  <si>
    <t>FB-NEO-TL-FR-WHT</t>
  </si>
  <si>
    <t>Neo</t>
  </si>
  <si>
    <t>FB-NOMA-LUXE-TL</t>
  </si>
  <si>
    <t>Noma Luxe</t>
  </si>
  <si>
    <t>FB-PEONY-TL</t>
  </si>
  <si>
    <t>Peony</t>
  </si>
  <si>
    <t>FB-PETRA-TL</t>
  </si>
  <si>
    <t>Petra</t>
  </si>
  <si>
    <t>FB-PHOENICIAN-TL</t>
  </si>
  <si>
    <t>Phoenician</t>
  </si>
  <si>
    <t>FB-POMPADOURX-TL</t>
  </si>
  <si>
    <t>Pompadour X</t>
  </si>
  <si>
    <t>FB-REDBELL-TL-GD</t>
  </si>
  <si>
    <t>Red Bell</t>
  </si>
  <si>
    <t>FB-REDBELL-TL-SV</t>
  </si>
  <si>
    <t>FB-REMI5</t>
  </si>
  <si>
    <t>Remi</t>
  </si>
  <si>
    <t>FB-SOUTHBEACH-FL</t>
  </si>
  <si>
    <t>South Beach</t>
  </si>
  <si>
    <t>FB-SOUTHBEACH-P</t>
  </si>
  <si>
    <t>FB-SOUTHBEACH-TL</t>
  </si>
  <si>
    <t>FB-SWEET-OLIVE2</t>
  </si>
  <si>
    <t>Sweet Olive</t>
  </si>
  <si>
    <t>FB-SWEET-OLIVE3</t>
  </si>
  <si>
    <t>FB-SWEET-OLIVE6</t>
  </si>
  <si>
    <t>FB-SWIRL-1L-G</t>
  </si>
  <si>
    <t>Swirl</t>
  </si>
  <si>
    <t>FB-SWIRL-1L-W</t>
  </si>
  <si>
    <t>FB-SWIRL-1S-G</t>
  </si>
  <si>
    <t>FB-SWIRL-1S-W</t>
  </si>
  <si>
    <t>FB-SWIRL-TL</t>
  </si>
  <si>
    <t>FB-TRELLIS1</t>
  </si>
  <si>
    <t>Trellis</t>
  </si>
  <si>
    <t>FB-TRELLIS-FL</t>
  </si>
  <si>
    <t>FB-TRELLIS-P</t>
  </si>
  <si>
    <t>FB-TRELLIS-TL</t>
  </si>
  <si>
    <t>FE-ABBEY1</t>
  </si>
  <si>
    <t>Abbey</t>
  </si>
  <si>
    <t>FE-ABBEY3</t>
  </si>
  <si>
    <t>FE-ABBEY5</t>
  </si>
  <si>
    <t>FE-ABBEY-SF</t>
  </si>
  <si>
    <t>FE-ADAMS-3P-ANL</t>
  </si>
  <si>
    <t>Adams</t>
  </si>
  <si>
    <t>FE-ADAMS-3P-BB</t>
  </si>
  <si>
    <t>FE-ADAMS-3P-BRZ</t>
  </si>
  <si>
    <t>FE-ADAMS-4P-ANL</t>
  </si>
  <si>
    <t>FE-ADAMS-4P-BB</t>
  </si>
  <si>
    <t>FE-ADAMS-4P-BRZ</t>
  </si>
  <si>
    <t>FE-ALLIER-4P-WW</t>
  </si>
  <si>
    <t>Allier</t>
  </si>
  <si>
    <t>FE-ALLIER-F-LW</t>
  </si>
  <si>
    <t>FE-ALLIER-F-WW</t>
  </si>
  <si>
    <t>FE-ALLIER-P-L-LW</t>
  </si>
  <si>
    <t>FE-ALLIER-P-S-LW</t>
  </si>
  <si>
    <t>FE-ALLIER-P-WW</t>
  </si>
  <si>
    <t>FE-AMALIA1-LBATH</t>
  </si>
  <si>
    <t>Amalia</t>
  </si>
  <si>
    <t>FE-AMALIA1-SBATH</t>
  </si>
  <si>
    <t>FE-ANNIE3-PSW</t>
  </si>
  <si>
    <t>Annie</t>
  </si>
  <si>
    <t>FE-ANNIE4-PSW</t>
  </si>
  <si>
    <t>FE-ANNIE6-PSW</t>
  </si>
  <si>
    <t>FE-APOLLO1-BB</t>
  </si>
  <si>
    <t>FE-APOLLO1-PN</t>
  </si>
  <si>
    <t>FE-APOLLO5-BB</t>
  </si>
  <si>
    <t>FE-APOLLO5-PN</t>
  </si>
  <si>
    <t>FE-ARABESQUE1</t>
  </si>
  <si>
    <t>Arabesque</t>
  </si>
  <si>
    <t>FE-ARABESQUE4</t>
  </si>
  <si>
    <t>FE-ARABESQUE-F</t>
  </si>
  <si>
    <t>FE-ARGENTO1</t>
  </si>
  <si>
    <t>Argento</t>
  </si>
  <si>
    <t>FE-ARGENTO-P</t>
  </si>
  <si>
    <t>FE-ASHER-3F-MB</t>
  </si>
  <si>
    <t>Asher</t>
  </si>
  <si>
    <t>FE-ASHER-3F-WHT</t>
  </si>
  <si>
    <t>FE-ASHER-5P-MB</t>
  </si>
  <si>
    <t>FE-ASHER-5P-WHT</t>
  </si>
  <si>
    <t>FE-AUGUSTINE-TL</t>
  </si>
  <si>
    <t>Augustine</t>
  </si>
  <si>
    <t>FE-BASKIN-P-A-BR</t>
  </si>
  <si>
    <t>Baskin</t>
  </si>
  <si>
    <t>FE-BASKIN-P-A-PN</t>
  </si>
  <si>
    <t>FE-BASKIN-P-B-BR</t>
  </si>
  <si>
    <t>FE-BASKIN-P-B-PN</t>
  </si>
  <si>
    <t>FE-BELLINI3</t>
  </si>
  <si>
    <t>Bellini</t>
  </si>
  <si>
    <t>FE-BELLINI4</t>
  </si>
  <si>
    <t>FE-BELLINI6</t>
  </si>
  <si>
    <t>FE-BELLINI-P</t>
  </si>
  <si>
    <t>FE-BELLINI-W3</t>
  </si>
  <si>
    <t>FE-BESO-P-M-BS</t>
  </si>
  <si>
    <t>Beso</t>
  </si>
  <si>
    <t>FE-BESO-P-M-DBZ</t>
  </si>
  <si>
    <t>FE-BESO-P-S-BS</t>
  </si>
  <si>
    <t>FE-BESO-P-S-DBZ</t>
  </si>
  <si>
    <t>FE-BRIANNA1-BB</t>
  </si>
  <si>
    <t>Brianna</t>
  </si>
  <si>
    <t>FE-BRIANNA1-PN</t>
  </si>
  <si>
    <t>FE-BRIANNA2-BB</t>
  </si>
  <si>
    <t>FE-BRIANNA2-PN</t>
  </si>
  <si>
    <t>FE-BRIANNA6-BB</t>
  </si>
  <si>
    <t>FE-BRIANNA6-PN</t>
  </si>
  <si>
    <t>FE-BRIANNA9-BB</t>
  </si>
  <si>
    <t>FE-BRIANNA9-PN</t>
  </si>
  <si>
    <t>FE-BRISBIN-BB</t>
  </si>
  <si>
    <t>Brisbin</t>
  </si>
  <si>
    <t>FE-BRISBIN-MW</t>
  </si>
  <si>
    <t>FE-BRISBIN-PN</t>
  </si>
  <si>
    <t>FE-CADENCE-1P-MB</t>
  </si>
  <si>
    <t>Cadence</t>
  </si>
  <si>
    <t>FE-CADENCE-2P-MB</t>
  </si>
  <si>
    <t>FE-CADENCE-F-DAB</t>
  </si>
  <si>
    <t>FE-CANDOR-P</t>
  </si>
  <si>
    <t>Candor</t>
  </si>
  <si>
    <t>FE-CARTER-P-A-MW</t>
  </si>
  <si>
    <t>Carter</t>
  </si>
  <si>
    <t>FE-CHATEAU2</t>
  </si>
  <si>
    <t>Chateau</t>
  </si>
  <si>
    <t>FE-CHATEAU4</t>
  </si>
  <si>
    <t>FE-CHATEAU6</t>
  </si>
  <si>
    <t>FE-CHATEAU-SF</t>
  </si>
  <si>
    <t>FE-CONCORD1-BATH</t>
  </si>
  <si>
    <t>Concord</t>
  </si>
  <si>
    <t>FE-CONCORD2-BATH</t>
  </si>
  <si>
    <t>FE-CONCORD3-BATH</t>
  </si>
  <si>
    <t>FE-CONCORD4-BATH</t>
  </si>
  <si>
    <t>FE-CORINNE-3P-M</t>
  </si>
  <si>
    <t>Corinne</t>
  </si>
  <si>
    <t>FE-CORINNE-3P-M-BB</t>
  </si>
  <si>
    <t>FE-CORINNE-3P-S</t>
  </si>
  <si>
    <t>FE-CORINNE-3P-S-BB</t>
  </si>
  <si>
    <t>FE-CORINNE-6P-L</t>
  </si>
  <si>
    <t>FE-CORINNE-6P-L-BB</t>
  </si>
  <si>
    <t>FE-DARWIN-P</t>
  </si>
  <si>
    <t>Darwin</t>
  </si>
  <si>
    <t>FE-DEWITT1</t>
  </si>
  <si>
    <t>DeWitt</t>
  </si>
  <si>
    <t>FE-DEWITT5</t>
  </si>
  <si>
    <t>FE-DEWITT9</t>
  </si>
  <si>
    <t>FE-DRAWING-ROOM1</t>
  </si>
  <si>
    <t>Drawing Room</t>
  </si>
  <si>
    <t>FE-DRAWING-ROOM18</t>
  </si>
  <si>
    <t>FE-DRAWING-ROOM2</t>
  </si>
  <si>
    <t>FE-DRAWING-ROOM2-B</t>
  </si>
  <si>
    <t>FE-DRAWING-ROOM4</t>
  </si>
  <si>
    <t>FE-DRAWING-ROOM5</t>
  </si>
  <si>
    <t>FE-DRAWING-ROOM6</t>
  </si>
  <si>
    <t>FE-DRAWING-ROOM9</t>
  </si>
  <si>
    <t>FE-DRAWING-ROOM-FA</t>
  </si>
  <si>
    <t>FE-DRAWING-ROOM-FB</t>
  </si>
  <si>
    <t>FE-DRAWING-ROOM-SFA</t>
  </si>
  <si>
    <t>FE-DRAWING-ROOM-SFC</t>
  </si>
  <si>
    <t>FE-DRAWING-ROOM-WU1</t>
  </si>
  <si>
    <t>FE-DRAWING-ROOM-WU2</t>
  </si>
  <si>
    <t>FE-EVINGTON-SF-SG</t>
  </si>
  <si>
    <t>Evington</t>
  </si>
  <si>
    <t>FE-EVINGTON-SF-SN</t>
  </si>
  <si>
    <t>FE-FUSION1</t>
  </si>
  <si>
    <t>Fusion</t>
  </si>
  <si>
    <t>FE-FUSION1-PNBR</t>
  </si>
  <si>
    <t>FE-FUSION2</t>
  </si>
  <si>
    <t>FE-FUSION2-PNBR</t>
  </si>
  <si>
    <t>FE-FUSION-F</t>
  </si>
  <si>
    <t>FE-FUSION-F-PNBR</t>
  </si>
  <si>
    <t>FE-FUSION-P-L</t>
  </si>
  <si>
    <t>FE-FUSION-P-L-PNBR</t>
  </si>
  <si>
    <t>FE-FUSION-SF</t>
  </si>
  <si>
    <t>FE-FUSION-SF-PNBR</t>
  </si>
  <si>
    <t>FE-GEORGIA1</t>
  </si>
  <si>
    <t>Georgia</t>
  </si>
  <si>
    <t>FE-GIANNA1</t>
  </si>
  <si>
    <t>Gianna</t>
  </si>
  <si>
    <t>FE-GIANNA1C</t>
  </si>
  <si>
    <t>FE-GIANNA3W</t>
  </si>
  <si>
    <t>FE-GIANNA4</t>
  </si>
  <si>
    <t>FE-GIANNA6</t>
  </si>
  <si>
    <t>FE-GIBSON-FL</t>
  </si>
  <si>
    <t>Gibson</t>
  </si>
  <si>
    <t>FE-GIBSON-SWFL</t>
  </si>
  <si>
    <t>FE-GRAVITY-F-PC</t>
  </si>
  <si>
    <t>Gravity</t>
  </si>
  <si>
    <t>FE-GRAVITY-F-PN</t>
  </si>
  <si>
    <t>FE-HARROW-F</t>
  </si>
  <si>
    <t>Harrow</t>
  </si>
  <si>
    <t>FE-HARROW-P-M</t>
  </si>
  <si>
    <t>FE-HARROW-P-S</t>
  </si>
  <si>
    <t>FE-HARROW-SF</t>
  </si>
  <si>
    <t>FE-HARTSVILLE1</t>
  </si>
  <si>
    <t>Hartsville</t>
  </si>
  <si>
    <t>FE-HARTSVILLE3</t>
  </si>
  <si>
    <t>FE-HARTSVILLE5</t>
  </si>
  <si>
    <t>FE-HAYMARKET-P</t>
  </si>
  <si>
    <t>Haymarket</t>
  </si>
  <si>
    <t>FE-HOBSON-3P-AB</t>
  </si>
  <si>
    <t>Hobson</t>
  </si>
  <si>
    <t>FE-HOBSON-3P-SN</t>
  </si>
  <si>
    <t>FE-HOBSON-P-M-AB</t>
  </si>
  <si>
    <t>FE-HOBSON-P-M-SN</t>
  </si>
  <si>
    <t>FE-HOUNSLOW-F-BB</t>
  </si>
  <si>
    <t>Hounslow</t>
  </si>
  <si>
    <t>FE-HOUNSLOW-F-PN</t>
  </si>
  <si>
    <t>FE-HOUNSLOW-P-BB</t>
  </si>
  <si>
    <t>FE-HOUNSLOW-P-PN</t>
  </si>
  <si>
    <t>FE-HUGOLAKE1BATH</t>
  </si>
  <si>
    <t>Huguenot Lake</t>
  </si>
  <si>
    <t>FE-HUGOLAKE1BATH-BB</t>
  </si>
  <si>
    <t>FE-HUGOLAKE2BATH</t>
  </si>
  <si>
    <t>FE-HUGOLAKE2BATH-BB</t>
  </si>
  <si>
    <t>FE-HUGOLAKE3BATH</t>
  </si>
  <si>
    <t>FE-HUGOLAKE3BATH-BB</t>
  </si>
  <si>
    <t>FE-INDO1</t>
  </si>
  <si>
    <t>Indo</t>
  </si>
  <si>
    <t>FE-JAX10-BB</t>
  </si>
  <si>
    <t>Jax</t>
  </si>
  <si>
    <t>FE-JAX10-MB</t>
  </si>
  <si>
    <t>FE-JAX10-PN</t>
  </si>
  <si>
    <t>FE-JESSIE-BATH</t>
  </si>
  <si>
    <t>Jessie</t>
  </si>
  <si>
    <t>FE-JOAN1-MB</t>
  </si>
  <si>
    <t>Joan</t>
  </si>
  <si>
    <t>FE-JOAN1-MW</t>
  </si>
  <si>
    <t>FE-JOAN5-MB</t>
  </si>
  <si>
    <t>FE-JOAN5-MW</t>
  </si>
  <si>
    <t>FE-JOAN-TL-MB</t>
  </si>
  <si>
    <t>FE-JOAN-TL-MW</t>
  </si>
  <si>
    <t>FE-JUSTINE-F</t>
  </si>
  <si>
    <t>Justine</t>
  </si>
  <si>
    <t>FE-KALLI1-BATH</t>
  </si>
  <si>
    <t>Kalli</t>
  </si>
  <si>
    <t>FE-KELHAM-HALL1</t>
  </si>
  <si>
    <t>Kelham Hall</t>
  </si>
  <si>
    <t>FE-KELHAM-HALL5-UPLT</t>
  </si>
  <si>
    <t>FE-KELHAM-HALL-F</t>
  </si>
  <si>
    <t>FE-KELHAM-HALL-SF</t>
  </si>
  <si>
    <t>FE-LINCOLNDALE-FL</t>
  </si>
  <si>
    <t>Lincolndale</t>
  </si>
  <si>
    <t>FE-LUCIA1</t>
  </si>
  <si>
    <t>Lucia</t>
  </si>
  <si>
    <t>FE-LUCIA-6SF-L</t>
  </si>
  <si>
    <t>FE-LUCIA-B</t>
  </si>
  <si>
    <t>FE-LUCIA-F</t>
  </si>
  <si>
    <t>FE-LUCIA-P-A</t>
  </si>
  <si>
    <t>FE-LUCIA-P-C</t>
  </si>
  <si>
    <t>FE-LUCIA-P-D</t>
  </si>
  <si>
    <t>FE-LUCIA-P-E-2TR</t>
  </si>
  <si>
    <t>FE-LUCIA-SF</t>
  </si>
  <si>
    <t>FE-MALIBU1-BATH</t>
  </si>
  <si>
    <t>Malibu</t>
  </si>
  <si>
    <t>FE-MALIBU1-BATH-BB</t>
  </si>
  <si>
    <t>FE-MALIBU1-BATH-PB</t>
  </si>
  <si>
    <t>FE-MALIBU-F-BATH</t>
  </si>
  <si>
    <t>FE-MALIBU-F-BATH-BB</t>
  </si>
  <si>
    <t>FE-MALIBU-F-BATH-PB</t>
  </si>
  <si>
    <t>FE-MARCELLA1</t>
  </si>
  <si>
    <t>Marcella</t>
  </si>
  <si>
    <t>FE-MARCELLA2</t>
  </si>
  <si>
    <t>FE-MARCELLA4</t>
  </si>
  <si>
    <t>FE-MARCELLA-FL</t>
  </si>
  <si>
    <t>FE-MARCELLA-P</t>
  </si>
  <si>
    <t>FE-MARCELLA-SF</t>
  </si>
  <si>
    <t>FE-MARCELLA-TL</t>
  </si>
  <si>
    <t>FE-MARLENA1-ANBZ</t>
  </si>
  <si>
    <t>Marlena</t>
  </si>
  <si>
    <t>FE-MARLENA1-CH</t>
  </si>
  <si>
    <t>FE-MARYVILLE2</t>
  </si>
  <si>
    <t>Maryville</t>
  </si>
  <si>
    <t>FE-MARYVILLE3</t>
  </si>
  <si>
    <t>FE-MARYVILLE6</t>
  </si>
  <si>
    <t>FE-MARYVILLE9</t>
  </si>
  <si>
    <t>FE-NICO-P-L-BB</t>
  </si>
  <si>
    <t>Nico</t>
  </si>
  <si>
    <t>FE-NICO-P-M-BB</t>
  </si>
  <si>
    <t>FE-NORI2-DWZ</t>
  </si>
  <si>
    <t>Nori</t>
  </si>
  <si>
    <t>FE-NORI3-DWZ</t>
  </si>
  <si>
    <t>FE-NORI4-DWZ</t>
  </si>
  <si>
    <t>FE-NORI6-DWZ</t>
  </si>
  <si>
    <t>FE-OPERA-TCH</t>
  </si>
  <si>
    <t>Opera</t>
  </si>
  <si>
    <t>FE-PARKMAN-F-PN</t>
  </si>
  <si>
    <t>Parkman</t>
  </si>
  <si>
    <t>FE-PARKMAN-PL-PN</t>
  </si>
  <si>
    <t>FE-PARKMAN-PS-PN</t>
  </si>
  <si>
    <t>FE-PAULSON1</t>
  </si>
  <si>
    <t>Paulson</t>
  </si>
  <si>
    <t>FE-PAULSON2</t>
  </si>
  <si>
    <t>FE-PAULSON-3P</t>
  </si>
  <si>
    <t>FE-PAULSON-6P</t>
  </si>
  <si>
    <t>FE-PAULSON-F-M</t>
  </si>
  <si>
    <t>FE-PAULSON-F-S</t>
  </si>
  <si>
    <t>FE-PAULSON-MP</t>
  </si>
  <si>
    <t>FE-PAULSON-W4</t>
  </si>
  <si>
    <t>FE-PAYNE1-BATH</t>
  </si>
  <si>
    <t>Payne</t>
  </si>
  <si>
    <t>FE-PAYNE2-BATH</t>
  </si>
  <si>
    <t>FE-PAYNE-F-BATH</t>
  </si>
  <si>
    <t>FE-PAYNE-MPBATH</t>
  </si>
  <si>
    <t>FE-PAYN-OR1-BATH</t>
  </si>
  <si>
    <t>FE-PAYN-OR2-BATH</t>
  </si>
  <si>
    <t>FE-PENNY-FL-AI</t>
  </si>
  <si>
    <t>Penny</t>
  </si>
  <si>
    <t>FE-PENNY-FL-BB</t>
  </si>
  <si>
    <t>FE-PENNY-FL-PN</t>
  </si>
  <si>
    <t>FE-PERRY1-BATH</t>
  </si>
  <si>
    <t>Perry</t>
  </si>
  <si>
    <t>FE-PERRY-F-BATH</t>
  </si>
  <si>
    <t>FE-PICKERING-LANE1</t>
  </si>
  <si>
    <t>Pickering Lane</t>
  </si>
  <si>
    <t>FE-PICKERING-LANE2</t>
  </si>
  <si>
    <t>FE-PICKERING-LANE-SF</t>
  </si>
  <si>
    <t>FE-PICKERING-LANE-SF-BLK</t>
  </si>
  <si>
    <t>FE-PICKERING-LANE-SF-PN</t>
  </si>
  <si>
    <t>FE-PICKERING-LANE-SF-PNBR</t>
  </si>
  <si>
    <t>FE-PROSPECT-PARK1</t>
  </si>
  <si>
    <t>Prospect Park</t>
  </si>
  <si>
    <t>FE-PROSPECT-PARK-3P</t>
  </si>
  <si>
    <t>FE-PROSPECT-PARK-4P</t>
  </si>
  <si>
    <t>FE-PROSPECT-PARK5</t>
  </si>
  <si>
    <t>FE-PROSPECT-PARK9</t>
  </si>
  <si>
    <t>FE-PROSPECT-PARK-SF</t>
  </si>
  <si>
    <t>FE-REMY1</t>
  </si>
  <si>
    <t>Remy</t>
  </si>
  <si>
    <t>FE-REMY-F</t>
  </si>
  <si>
    <t>FE-REMY-P-A</t>
  </si>
  <si>
    <t>FE-REMY-P-B</t>
  </si>
  <si>
    <t>FE-REMY-P-C</t>
  </si>
  <si>
    <t>FE-RUBIN-MP</t>
  </si>
  <si>
    <t>Rubin</t>
  </si>
  <si>
    <t>FE-SIMON1</t>
  </si>
  <si>
    <t>Simon</t>
  </si>
  <si>
    <t>FE-SONOMAVALLEY1</t>
  </si>
  <si>
    <t>Sonoma Valley</t>
  </si>
  <si>
    <t>FE-SONOMAVALLEY2</t>
  </si>
  <si>
    <t>FE-SONOMAVALLEY3</t>
  </si>
  <si>
    <t>FE-SONOMAVALLEY6</t>
  </si>
  <si>
    <t>FE-SONOMAVALLEY-F</t>
  </si>
  <si>
    <t>FE-SONOMAVALLEY-P</t>
  </si>
  <si>
    <t>FE-SONOMAVALLEY-SF</t>
  </si>
  <si>
    <t>FE-SPENCER-TL</t>
  </si>
  <si>
    <t>Spencer</t>
  </si>
  <si>
    <t>FE-STATEROOM-FL-AN</t>
  </si>
  <si>
    <t>Stateroom</t>
  </si>
  <si>
    <t>FE-STATEROOM-FL-BB</t>
  </si>
  <si>
    <t>FE-STATEROOM-TL-AN</t>
  </si>
  <si>
    <t>FE-STATEROOM-TL-BB</t>
  </si>
  <si>
    <t>FE-STIRLING-CASTLE1</t>
  </si>
  <si>
    <t>Stirling Castle</t>
  </si>
  <si>
    <t>FE-STIRLING-CASTLE-F</t>
  </si>
  <si>
    <t>FE-STIRLING-CASTLESF</t>
  </si>
  <si>
    <t>FE-STIRLING-CASTLEW1</t>
  </si>
  <si>
    <t>FE-TABBY-F-BB</t>
  </si>
  <si>
    <t>Tabby</t>
  </si>
  <si>
    <t>FE-TABBY-F-PN</t>
  </si>
  <si>
    <t>FE-TABBY-P-S</t>
  </si>
  <si>
    <t>FE-TABBY-P-S-BB</t>
  </si>
  <si>
    <t>FE-TEVA1-ANBZ</t>
  </si>
  <si>
    <t>Teva</t>
  </si>
  <si>
    <t>FE-TEVA1-PN</t>
  </si>
  <si>
    <t>FE-TILLING1-DSGL</t>
  </si>
  <si>
    <t>Tilling</t>
  </si>
  <si>
    <t>FE-TILLING1-WI</t>
  </si>
  <si>
    <t>FE-TRIOMPHE</t>
  </si>
  <si>
    <t>Triomphe</t>
  </si>
  <si>
    <t>FE-URBANRWL-3P-E</t>
  </si>
  <si>
    <t>Urban Renewal</t>
  </si>
  <si>
    <t>FE-URBANRWL-P-E</t>
  </si>
  <si>
    <t>FE-URBANRWL-WB1</t>
  </si>
  <si>
    <t>FE-URBANRWL-WB2</t>
  </si>
  <si>
    <t>FE-VALENTINA1</t>
  </si>
  <si>
    <t>Valentina</t>
  </si>
  <si>
    <t>FE-VALENTINA12</t>
  </si>
  <si>
    <t>FE-VALENTINA4</t>
  </si>
  <si>
    <t>FE-VALENTINA6</t>
  </si>
  <si>
    <t>FE-VALENTINA-MP</t>
  </si>
  <si>
    <t>FE-VALENTINA-W3</t>
  </si>
  <si>
    <t>FE-VINTNER1</t>
  </si>
  <si>
    <t>Vintner</t>
  </si>
  <si>
    <t>FE-VINTNER3</t>
  </si>
  <si>
    <t>FE-VINTNER5</t>
  </si>
  <si>
    <t>FE-VINTNER9</t>
  </si>
  <si>
    <t>FE-VINTNER-SF</t>
  </si>
  <si>
    <t>FE-YARMOUTH-2W</t>
  </si>
  <si>
    <t>Yarmouth</t>
  </si>
  <si>
    <t>FE-YARMOUTH-3P</t>
  </si>
  <si>
    <t>FE-YARMOUTH-3W</t>
  </si>
  <si>
    <t>FE-YARMOUTH-4P</t>
  </si>
  <si>
    <t>FE-YARMOUTH-6P</t>
  </si>
  <si>
    <t>FE-ZARA1</t>
  </si>
  <si>
    <t>Zara</t>
  </si>
  <si>
    <t>FE-ZARA4</t>
  </si>
  <si>
    <t>FE-ZARA-SF</t>
  </si>
  <si>
    <t>FP1-POL-NICKEL</t>
  </si>
  <si>
    <t>Finsbury Park</t>
  </si>
  <si>
    <t>FP2-POL-NICKEL</t>
  </si>
  <si>
    <t>FP3-POL-NICKEL</t>
  </si>
  <si>
    <t>FP6-POL-NICKEL</t>
  </si>
  <si>
    <t>FP9-POL-NICKEL</t>
  </si>
  <si>
    <t>FP-P-M-POL-NCKL</t>
  </si>
  <si>
    <t>FP-P-S-POL-NCKL</t>
  </si>
  <si>
    <t>FRANKLIN-CREAM</t>
  </si>
  <si>
    <t>Franklin</t>
  </si>
  <si>
    <t>FRANKLIN-GREY</t>
  </si>
  <si>
    <t>FRANKLIN-P-CR</t>
  </si>
  <si>
    <t>FRANKLIN-P-GRN</t>
  </si>
  <si>
    <t>FRANKLIN-P-GY</t>
  </si>
  <si>
    <t>FRANKLIN-P-RED</t>
  </si>
  <si>
    <t>FULWELL-TL</t>
  </si>
  <si>
    <t>Fulwell</t>
  </si>
  <si>
    <t>GH-WB-DB</t>
  </si>
  <si>
    <t>Guildhall</t>
  </si>
  <si>
    <t>GH-WB-PN</t>
  </si>
  <si>
    <t>GN-ARABELLA1</t>
  </si>
  <si>
    <t>Arabella</t>
  </si>
  <si>
    <t>GN-ARABELLA-F</t>
  </si>
  <si>
    <t>GN-ARABELLA-MP</t>
  </si>
  <si>
    <t>GN-ARABELLA-P-L</t>
  </si>
  <si>
    <t>GN-ARABELLA-P-M</t>
  </si>
  <si>
    <t>GN-ARABELLA-TL-G</t>
  </si>
  <si>
    <t>GN-AUDUBON-PARK-TL</t>
  </si>
  <si>
    <t>Audubon Park</t>
  </si>
  <si>
    <t>GN-JACKSON-SQUARE-TL</t>
  </si>
  <si>
    <t>Jackson Square</t>
  </si>
  <si>
    <t>GN-LEMURIA1</t>
  </si>
  <si>
    <t>Lemuria</t>
  </si>
  <si>
    <t>GN-LEMURIA-3P-A</t>
  </si>
  <si>
    <t>GN-LEMURIA-MP</t>
  </si>
  <si>
    <t>GN-LEMURIA-P-L</t>
  </si>
  <si>
    <t>GN-LEMURIA-P-M</t>
  </si>
  <si>
    <t>GN-LEMURIA-TL</t>
  </si>
  <si>
    <t>GN-OCTAVIA-TL-GD</t>
  </si>
  <si>
    <t>Octavia</t>
  </si>
  <si>
    <t>GN-SUN-KING-1-G</t>
  </si>
  <si>
    <t>Sun King</t>
  </si>
  <si>
    <t>GN-SUN-KING-P-G</t>
  </si>
  <si>
    <t>GN-SUN-KING-TL</t>
  </si>
  <si>
    <t>GOLD-BIRDS-TL</t>
  </si>
  <si>
    <t>Gold Birds</t>
  </si>
  <si>
    <t>GOLD-THISTLE-TL</t>
  </si>
  <si>
    <t>Goldthistle</t>
  </si>
  <si>
    <t>GRANGE-PARK-TL</t>
  </si>
  <si>
    <t>Grange Park</t>
  </si>
  <si>
    <t>GS54</t>
  </si>
  <si>
    <t>Glass Shades</t>
  </si>
  <si>
    <t>GS641</t>
  </si>
  <si>
    <t>Hinkley</t>
  </si>
  <si>
    <t>GS753</t>
  </si>
  <si>
    <t>GS81</t>
  </si>
  <si>
    <t>HK-AINSLEY1-BATH</t>
  </si>
  <si>
    <t>Ainsley</t>
  </si>
  <si>
    <t>HK-AINSLEY1-BATH-BB</t>
  </si>
  <si>
    <t>HK-AINSLEY2-BATH</t>
  </si>
  <si>
    <t>HK-AINSLEY2-BATH-BB</t>
  </si>
  <si>
    <t>HK-AINSLEY3-BATH</t>
  </si>
  <si>
    <t>HK-AINSLEY3-BATH-BB</t>
  </si>
  <si>
    <t>HK-AMELIA-F-M-CM</t>
  </si>
  <si>
    <t>HK-AMELIA-F-M-HB</t>
  </si>
  <si>
    <t>HK-AMELIA-F-M-RB</t>
  </si>
  <si>
    <t>HK-AMELIA-P-M-CM</t>
  </si>
  <si>
    <t>HK-AMELIA-P-M-HB</t>
  </si>
  <si>
    <t>HK-AMELIA-P-M-RB</t>
  </si>
  <si>
    <t>HK-AMELIA-P-S-CM</t>
  </si>
  <si>
    <t>HK-AMELIA-P-S-HB</t>
  </si>
  <si>
    <t>HK-AMELIA-P-S-RB</t>
  </si>
  <si>
    <t>HK-ASTRID-11P</t>
  </si>
  <si>
    <t>Astrid</t>
  </si>
  <si>
    <t>HK-ASTRID-3P</t>
  </si>
  <si>
    <t>HK-ASTRID-5P</t>
  </si>
  <si>
    <t>HK-ASTRID-MP</t>
  </si>
  <si>
    <t>HK-BOLLA1</t>
  </si>
  <si>
    <t>Bolla</t>
  </si>
  <si>
    <t>HK-BOLLA1-B</t>
  </si>
  <si>
    <t>HK-BOLLA3</t>
  </si>
  <si>
    <t>HK-BOLLA5</t>
  </si>
  <si>
    <t>HK-BOLLA9</t>
  </si>
  <si>
    <t>HK-BOLLA-F</t>
  </si>
  <si>
    <t>HK-BOLLA-SF</t>
  </si>
  <si>
    <t>HK-CAMBRIDGE1</t>
  </si>
  <si>
    <t>HK-CAMBRIDGE15</t>
  </si>
  <si>
    <t>HK-CAMBRIDGE2</t>
  </si>
  <si>
    <t>HK-CAMBRIDGE25</t>
  </si>
  <si>
    <t>HK-CAMBRIDGE2-B</t>
  </si>
  <si>
    <t>HK-CAMBRIDGE6</t>
  </si>
  <si>
    <t>HK-CAMBRIDGE-F-A</t>
  </si>
  <si>
    <t>HK-CAMBRIDGE-F-B</t>
  </si>
  <si>
    <t>HK-CAMBRIDGE-P-L</t>
  </si>
  <si>
    <t>HK-CAMBRIDGE-P-S</t>
  </si>
  <si>
    <t>HK-CARABEL2</t>
  </si>
  <si>
    <t>Carabel</t>
  </si>
  <si>
    <t>HK-CARABEL-P-A</t>
  </si>
  <si>
    <t>HK-CARABEL-P-B</t>
  </si>
  <si>
    <t>HK-CARABEL-SF-L</t>
  </si>
  <si>
    <t>HK-CARABEL-SF-S</t>
  </si>
  <si>
    <t>HK-CASA1</t>
  </si>
  <si>
    <t>Casa</t>
  </si>
  <si>
    <t>HK-CASA3</t>
  </si>
  <si>
    <t>HK-CASA5</t>
  </si>
  <si>
    <t>HK-CASA8</t>
  </si>
  <si>
    <t>HK-CASA-M</t>
  </si>
  <si>
    <t>HK-CASA-S</t>
  </si>
  <si>
    <t>HK-CELLO1</t>
  </si>
  <si>
    <t>Cello</t>
  </si>
  <si>
    <t>HK-CELLO15</t>
  </si>
  <si>
    <t>HK-CELLO3</t>
  </si>
  <si>
    <t>HK-CELLO6</t>
  </si>
  <si>
    <t>HK-CELLO9</t>
  </si>
  <si>
    <t>HK-CELLO-P-A</t>
  </si>
  <si>
    <t>HK-CELLO-SF</t>
  </si>
  <si>
    <t>HK-CHARLOTTE-SF-AN</t>
  </si>
  <si>
    <t>Charlotte</t>
  </si>
  <si>
    <t>HK-CHARLOTTE-SF-BC</t>
  </si>
  <si>
    <t>HK-COLLIER1</t>
  </si>
  <si>
    <t>Collier</t>
  </si>
  <si>
    <t>HK-COLLIER5</t>
  </si>
  <si>
    <t>HK-COLLIER-F-M</t>
  </si>
  <si>
    <t>HK-COLLIER-F-S</t>
  </si>
  <si>
    <t>HK-COLLIER-P</t>
  </si>
  <si>
    <t>HK-COLLIER-SF-M</t>
  </si>
  <si>
    <t>HK-COLLIER-SF-S</t>
  </si>
  <si>
    <t>HK-CONGRESS1-A-BC</t>
  </si>
  <si>
    <t>Congress</t>
  </si>
  <si>
    <t>HK-CONGRESS1-A-CM</t>
  </si>
  <si>
    <t>HK-CONGRESS4-A-BC</t>
  </si>
  <si>
    <t>HK-CONGRESS4-A-CM</t>
  </si>
  <si>
    <t>HK-CONGRESS-P-A-BC</t>
  </si>
  <si>
    <t>HK-CONGRESS-P-A-CM</t>
  </si>
  <si>
    <t>HK-DAX1-BK</t>
  </si>
  <si>
    <t>Dax</t>
  </si>
  <si>
    <t>HK-DAX1-HB</t>
  </si>
  <si>
    <t>HK-DAX-MP-BK</t>
  </si>
  <si>
    <t>HK-DAX-MP-HB</t>
  </si>
  <si>
    <t>HK-DUNHILL1</t>
  </si>
  <si>
    <t>Dunhill</t>
  </si>
  <si>
    <t>HK-DUNHILL-SF</t>
  </si>
  <si>
    <t>HK-FRANCOISE1-BATH</t>
  </si>
  <si>
    <t>Francoise</t>
  </si>
  <si>
    <t>HK-FRANCOISE3-BATH</t>
  </si>
  <si>
    <t>HK-FULTON-13P</t>
  </si>
  <si>
    <t>HK-FULTON2</t>
  </si>
  <si>
    <t>HK-FULTON-4P</t>
  </si>
  <si>
    <t>HK-FULTON-7P</t>
  </si>
  <si>
    <t>HK-FULTON-F</t>
  </si>
  <si>
    <t>Fulton</t>
  </si>
  <si>
    <t>HK-FULTON-P</t>
  </si>
  <si>
    <t>HK-GEMMA2-A-SL</t>
  </si>
  <si>
    <t>Gemma</t>
  </si>
  <si>
    <t>HK-GEMMA2-A-VBZ</t>
  </si>
  <si>
    <t>HK-GEMMA2-B-SL</t>
  </si>
  <si>
    <t>HK-GEMMA2-B-VBZ</t>
  </si>
  <si>
    <t>HK-GEMMA-F-SL</t>
  </si>
  <si>
    <t>HK-GEMMA-F-VBZ</t>
  </si>
  <si>
    <t>HK-GEMMA-P-A-SL</t>
  </si>
  <si>
    <t>HK-GEMMA-P-A-VBZ</t>
  </si>
  <si>
    <t>HK-GEMMA-P-C-SL</t>
  </si>
  <si>
    <t>HK-GEMMA-P-C-VBZ</t>
  </si>
  <si>
    <t>HK-GENTRY-F-PB</t>
  </si>
  <si>
    <t>HK-GENTRY-F-PN</t>
  </si>
  <si>
    <t>HK-GENTRY-F-PW</t>
  </si>
  <si>
    <t>HK-GENTRY-P-L-PB</t>
  </si>
  <si>
    <t>HK-GENTRY-P-L-PN</t>
  </si>
  <si>
    <t>HK-GENTRY-P-L-PW</t>
  </si>
  <si>
    <t>HK-GENTRY-P-M-PB</t>
  </si>
  <si>
    <t>HK-GENTRY-P-M-PN</t>
  </si>
  <si>
    <t>HK-GENTRY-P-M-PW</t>
  </si>
  <si>
    <t>HK-GENTRY-P-S-PB</t>
  </si>
  <si>
    <t>HK-GENTRY-P-S-PN</t>
  </si>
  <si>
    <t>HK-GENTRY-P-S-PW</t>
  </si>
  <si>
    <t>HK-GRAHAM-L-BK</t>
  </si>
  <si>
    <t>Graham</t>
  </si>
  <si>
    <t>HK-GRAHAM-L-LCB</t>
  </si>
  <si>
    <t>HK-GRAHAM-L-PN</t>
  </si>
  <si>
    <t>HK-GRAHAM-M-BK</t>
  </si>
  <si>
    <t>HK-GRAHAM-M-LCB</t>
  </si>
  <si>
    <t>HK-GRAHAM-M-PN</t>
  </si>
  <si>
    <t>HK-HADLEY-F-BR</t>
  </si>
  <si>
    <t>Hadley</t>
  </si>
  <si>
    <t>HK-HADLEY-F-CM</t>
  </si>
  <si>
    <t>HK-HADLEY-F-OZ</t>
  </si>
  <si>
    <t>HK-HAMPTON1</t>
  </si>
  <si>
    <t>Hampton</t>
  </si>
  <si>
    <t>HK-HAMPTON2</t>
  </si>
  <si>
    <t>HK-HAMPTON4</t>
  </si>
  <si>
    <t>HK-HAMPTON-SF</t>
  </si>
  <si>
    <t>HK-HARPER-F-CM</t>
  </si>
  <si>
    <t>Harper</t>
  </si>
  <si>
    <t>HK-HARPER-F-CM-CS</t>
  </si>
  <si>
    <t>HK-HARPER-F-HB</t>
  </si>
  <si>
    <t>HK-HARPER-F-HB-CS</t>
  </si>
  <si>
    <t>HK-HARPER-SFM-CM</t>
  </si>
  <si>
    <t>HK-HARPER-SFM-CM-CS</t>
  </si>
  <si>
    <t>HK-HARPER-SFM-HB</t>
  </si>
  <si>
    <t>HK-HARPER-SFM-HB-CS</t>
  </si>
  <si>
    <t>HK-HARPER-SFS-CM</t>
  </si>
  <si>
    <t>HK-HARPER-SFS-CM-CS</t>
  </si>
  <si>
    <t>HK-HARPER-SFS-HB</t>
  </si>
  <si>
    <t>HK-HARPER-SFS-HB-CS</t>
  </si>
  <si>
    <t>HK-HOLLIS1-C-BK-BATH</t>
  </si>
  <si>
    <t>Hollis</t>
  </si>
  <si>
    <t>HK-HOLLIS1-C-HB-BATH</t>
  </si>
  <si>
    <t>HK-HOLLIS1-O-BK-BATH</t>
  </si>
  <si>
    <t>HK-HOLLIS1-O-HB-BATH</t>
  </si>
  <si>
    <t>HK-HOLLIS2-C-BK-BATH</t>
  </si>
  <si>
    <t>HK-HOLLIS2-C-HB-BATH</t>
  </si>
  <si>
    <t>HK-HOLLIS2-O-BK-BATH</t>
  </si>
  <si>
    <t>HK-HOLLIS2-O-HB-BATH</t>
  </si>
  <si>
    <t>HK-HOLLIS3-C-BK-BATH</t>
  </si>
  <si>
    <t>HK-HOLLIS3-C-HB-BATH</t>
  </si>
  <si>
    <t>HK-HOLLIS3-O-BK-BATH</t>
  </si>
  <si>
    <t>HK-HOLLIS3-O-HB-BATH</t>
  </si>
  <si>
    <t>HK-HOLLIS-5-C-BK</t>
  </si>
  <si>
    <t>HK-HOLLIS-5-C-HB</t>
  </si>
  <si>
    <t>HK-HOLLIS-5-O-BK</t>
  </si>
  <si>
    <t>HK-HOLLIS-5-O-HB</t>
  </si>
  <si>
    <t>HK-JULES2-BN</t>
  </si>
  <si>
    <t>Jules</t>
  </si>
  <si>
    <t>Hinkley/ Fredrick Ramond</t>
  </si>
  <si>
    <t>HK-JULES-3P-BN</t>
  </si>
  <si>
    <t>HK-JULES-F-BN</t>
  </si>
  <si>
    <t>HK-LANZA1-BATH</t>
  </si>
  <si>
    <t>Lanza</t>
  </si>
  <si>
    <t>HK-LANZA2</t>
  </si>
  <si>
    <t>HK-LANZA2-AN</t>
  </si>
  <si>
    <t>HK-LANZA2-BR</t>
  </si>
  <si>
    <t>HK-LANZA-SF</t>
  </si>
  <si>
    <t>HK-LANZA-SF-AN</t>
  </si>
  <si>
    <t>HK-LANZA-SF-BR</t>
  </si>
  <si>
    <t>HK-MAYFLOWER1</t>
  </si>
  <si>
    <t>Mayflower</t>
  </si>
  <si>
    <t>HK-MAYFLOWER3</t>
  </si>
  <si>
    <t>HK-MAYFLOWER6</t>
  </si>
  <si>
    <t>HK-MAYFLOWER9</t>
  </si>
  <si>
    <t>HK-MAYFLOWER-P-A</t>
  </si>
  <si>
    <t>HK-MAYFLOWER-P-B</t>
  </si>
  <si>
    <t>HK-MAYFLOWER-P-C</t>
  </si>
  <si>
    <t>HK-MAYFLOWER-SF</t>
  </si>
  <si>
    <t>HK-MERIDIAN1</t>
  </si>
  <si>
    <t>Meridian</t>
  </si>
  <si>
    <t>HK-MERIDIAN1-BATH-PC</t>
  </si>
  <si>
    <t>HK-MERIDIAN-SF</t>
  </si>
  <si>
    <t>HK-MERIDIAN-SF-BATH-PC</t>
  </si>
  <si>
    <t>HK-MIDDLEFIELD1</t>
  </si>
  <si>
    <t>Middlefield</t>
  </si>
  <si>
    <t>HK-MIDDLEFIELD2</t>
  </si>
  <si>
    <t>HK-MIDDLEFIELD3</t>
  </si>
  <si>
    <t>HK-MIDDLEFIELD5</t>
  </si>
  <si>
    <t>HK-MIDDLEFIELD6</t>
  </si>
  <si>
    <t>HK-MIDDLEFIELDP1</t>
  </si>
  <si>
    <t>HK-MIDDLEFIELDP4</t>
  </si>
  <si>
    <t>HK-NEST1-SL</t>
  </si>
  <si>
    <t>Nest</t>
  </si>
  <si>
    <t>HK-NEST-SF-SL</t>
  </si>
  <si>
    <t>HK-PLANT10-PL</t>
  </si>
  <si>
    <t>Plantation</t>
  </si>
  <si>
    <t>HK-PLANT10-PZ</t>
  </si>
  <si>
    <t>HK-PLANT1-PL</t>
  </si>
  <si>
    <t>HK-PLANT1-PZ</t>
  </si>
  <si>
    <t>HK-PLANT3-PL</t>
  </si>
  <si>
    <t>HK-PLANT3-PZ</t>
  </si>
  <si>
    <t>HK-PLANT4-P-PL</t>
  </si>
  <si>
    <t>HK-PLANT4-P-PZ</t>
  </si>
  <si>
    <t>HK-PLANT7-PL</t>
  </si>
  <si>
    <t>HK-PLANT7-PZ</t>
  </si>
  <si>
    <t>HK-PLANTATION1-BATH-BB</t>
  </si>
  <si>
    <t>Plantation (Bath)</t>
  </si>
  <si>
    <t>HK-PLANTATION5-BB</t>
  </si>
  <si>
    <t>HK-PLANTATION-FL-BB</t>
  </si>
  <si>
    <t>HK-PLANTATION-FS-BB</t>
  </si>
  <si>
    <t>HK-PLANTATION-MP-BB</t>
  </si>
  <si>
    <t>HK-PLANT-BATH-PL</t>
  </si>
  <si>
    <t>HK-PLANT-BATH-PZ</t>
  </si>
  <si>
    <t>HK-PLANT-F-L-PL</t>
  </si>
  <si>
    <t>HK-PLANT-F-L-PZ</t>
  </si>
  <si>
    <t>HK-PLANT-F-S-PL</t>
  </si>
  <si>
    <t>HK-PLANT-F-S-PZ</t>
  </si>
  <si>
    <t>HK-PLYMOUTH1</t>
  </si>
  <si>
    <t>Plymouth</t>
  </si>
  <si>
    <t>HK-PLYMOUTH15</t>
  </si>
  <si>
    <t>HK-PLYMOUTH3</t>
  </si>
  <si>
    <t>HK-PLYMOUTH4-P</t>
  </si>
  <si>
    <t>HK-PLYMOUTH6</t>
  </si>
  <si>
    <t>HK-PLYMOUTH8-P</t>
  </si>
  <si>
    <t>HK-PLYMOUTH9</t>
  </si>
  <si>
    <t>HK-PLYMOUTH-F</t>
  </si>
  <si>
    <t>HK-RIGBY1-KZ</t>
  </si>
  <si>
    <t>Rigby</t>
  </si>
  <si>
    <t>HK-RIGBY-ISLE-KZ</t>
  </si>
  <si>
    <t>HK-RIGBY-P-KZ</t>
  </si>
  <si>
    <t>HK-SHELLY1-BATH</t>
  </si>
  <si>
    <t>Shelly</t>
  </si>
  <si>
    <t>HK-SPYRE2-CPG</t>
  </si>
  <si>
    <t>Spyre</t>
  </si>
  <si>
    <t>HK-SPYRE2-MMB</t>
  </si>
  <si>
    <t>HK-SPYRE6C-CPG</t>
  </si>
  <si>
    <t>HK-SPYRE6C-MMB</t>
  </si>
  <si>
    <t>HK-SPYRE6P-CPG</t>
  </si>
  <si>
    <t>HK-SPYRE6P-MMB</t>
  </si>
  <si>
    <t>HK-SUSSEX1</t>
  </si>
  <si>
    <t>Sussex</t>
  </si>
  <si>
    <t>HK-SUSSEX2</t>
  </si>
  <si>
    <t>HK-SUSSEX5</t>
  </si>
  <si>
    <t>HK-SUSSEX9</t>
  </si>
  <si>
    <t>HK-SUSSEX-SF</t>
  </si>
  <si>
    <t>HK-TRUMAN1</t>
  </si>
  <si>
    <t>Truman</t>
  </si>
  <si>
    <t>HK-TRUMAN3</t>
  </si>
  <si>
    <t>HK-TRUMAN5</t>
  </si>
  <si>
    <t>HK-TRUMAN-SF</t>
  </si>
  <si>
    <t>HK-WEXLEY-3P-HB</t>
  </si>
  <si>
    <t>Wexley</t>
  </si>
  <si>
    <t>HK-WEXLEY-5P-HB</t>
  </si>
  <si>
    <t>HK-ZELDA1-PN</t>
  </si>
  <si>
    <t>Zelda</t>
  </si>
  <si>
    <t>HK-ZELDA1-VS</t>
  </si>
  <si>
    <t>HK-ZELDA5-PN</t>
  </si>
  <si>
    <t>HK-ZELDA5-VS</t>
  </si>
  <si>
    <t>HK-ZELDA8-PN</t>
  </si>
  <si>
    <t>HK-ZELDA8-VS</t>
  </si>
  <si>
    <t>HK-ZELDA-P-A-PN</t>
  </si>
  <si>
    <t>HK-ZELDA-P-A-VS</t>
  </si>
  <si>
    <t>HK-ZELDA-P-B-PN</t>
  </si>
  <si>
    <t>HK-ZELDA-P-B-VS</t>
  </si>
  <si>
    <t>HK-ZELDA-SF-PN</t>
  </si>
  <si>
    <t>HK-ZELDA-SF-VS</t>
  </si>
  <si>
    <t>HK-ZUMA-3W-SBG</t>
  </si>
  <si>
    <t>Zuma</t>
  </si>
  <si>
    <t>HK-ZUMA-3W-SBS</t>
  </si>
  <si>
    <t>HK-ZUMA6-SBG</t>
  </si>
  <si>
    <t>HK-ZUMA6-SBS</t>
  </si>
  <si>
    <t>HK-ZUMA-ISLE-SBG</t>
  </si>
  <si>
    <t>HK-ZUMA-ISLE-SBS</t>
  </si>
  <si>
    <t>HR2A-BLACK</t>
  </si>
  <si>
    <t>Harlech</t>
  </si>
  <si>
    <t>HR3A-BLACK</t>
  </si>
  <si>
    <t>HR5-BLACK</t>
  </si>
  <si>
    <t>ISLA-AB-TL-CRANBERRY</t>
  </si>
  <si>
    <t>ISLA</t>
  </si>
  <si>
    <t>ISLA-AB-TL-GREEN</t>
  </si>
  <si>
    <t>ISLA-AB-TL-PINK</t>
  </si>
  <si>
    <t>ISLA-AB-TL-PURPLE</t>
  </si>
  <si>
    <t>ISLA-PN-TL-BLUE</t>
  </si>
  <si>
    <t>ISLA-PN-TL-RED</t>
  </si>
  <si>
    <t>ISLA-PN-TL-TEAL</t>
  </si>
  <si>
    <t>ISLA-PN-TL-YELLOW</t>
  </si>
  <si>
    <t>JOB-TL</t>
  </si>
  <si>
    <t>Job</t>
  </si>
  <si>
    <t>JOB-TL-IV</t>
  </si>
  <si>
    <t>KEW-TL</t>
  </si>
  <si>
    <t>Kew</t>
  </si>
  <si>
    <t>KL-AHRENDALE1</t>
  </si>
  <si>
    <t>Ahrendale</t>
  </si>
  <si>
    <t>Kichler</t>
  </si>
  <si>
    <t>KL-AHRENDALE3</t>
  </si>
  <si>
    <t>KL-AHRENDALE4</t>
  </si>
  <si>
    <t>KL-AHRENDALE-MP</t>
  </si>
  <si>
    <t>KL-AIVIAN1-WBR</t>
  </si>
  <si>
    <t>Aivian</t>
  </si>
  <si>
    <t>KL-AIVIAN3-WBR</t>
  </si>
  <si>
    <t>KL-AIVIAN5-WBR</t>
  </si>
  <si>
    <t>KL-AIVIAN-P-WBR</t>
  </si>
  <si>
    <t>KL-ALEEKA1</t>
  </si>
  <si>
    <t>Aleeka</t>
  </si>
  <si>
    <t>KL-ALEEKA3</t>
  </si>
  <si>
    <t>KL-ALEEKA5B</t>
  </si>
  <si>
    <t>KL-ALTON1-BATH-BB</t>
  </si>
  <si>
    <t>KL-ALTON1-BATH-CH</t>
  </si>
  <si>
    <t>KL-ASHER-3PC-AP</t>
  </si>
  <si>
    <t>Asher II</t>
  </si>
  <si>
    <t>KL-ASHER-3PR-AP</t>
  </si>
  <si>
    <t>KL-ASHER-MP-AP</t>
  </si>
  <si>
    <t>KL-ASTER-P-NBR</t>
  </si>
  <si>
    <t>KL-ASTER-P-PN</t>
  </si>
  <si>
    <t>KL-BRINLEY1-BB</t>
  </si>
  <si>
    <t>Brinley</t>
  </si>
  <si>
    <t>KL-BRINLEY1-NI</t>
  </si>
  <si>
    <t>KL-BRINLEY1-OZ</t>
  </si>
  <si>
    <t>KL-BRINLEY3-BB</t>
  </si>
  <si>
    <t>KL-BRINLEY3-NI</t>
  </si>
  <si>
    <t>KL-BRINLEY3-OZ</t>
  </si>
  <si>
    <t>KL-BRINLEY6-BB</t>
  </si>
  <si>
    <t>KL-BRINLEY6-NI</t>
  </si>
  <si>
    <t>KL-BRINLEY6-OZ</t>
  </si>
  <si>
    <t>KL-BRINLEY-F-BB</t>
  </si>
  <si>
    <t>KL-BRINLEY-F-NI</t>
  </si>
  <si>
    <t>KL-BRINLEY-F-OZ</t>
  </si>
  <si>
    <t>KL-BRINLEY-MP-BB</t>
  </si>
  <si>
    <t>KL-BRINLEY-MP-NI</t>
  </si>
  <si>
    <t>KL-BRINLEY-MP-OZ</t>
  </si>
  <si>
    <t>KL-CAPITOL-HILL12-BLK</t>
  </si>
  <si>
    <t>Capitol Hill</t>
  </si>
  <si>
    <t>KL-CAPITOL-HILL12-BN</t>
  </si>
  <si>
    <t>KL-CAPITOL-HILL12-PNBR</t>
  </si>
  <si>
    <t>KL-CAPITOL-HILL2-BLK</t>
  </si>
  <si>
    <t>KL-CAPITOL-HILL2-BN</t>
  </si>
  <si>
    <t>KL-CAPITOL-HILL2-PNBR</t>
  </si>
  <si>
    <t>KL-CAPITOL-HILL6-BLK</t>
  </si>
  <si>
    <t>KL-CAPITOL-HILL6-BN</t>
  </si>
  <si>
    <t>KL-CAPITOL-HILL6-PNBR</t>
  </si>
  <si>
    <t>KL-CEILING-PAN-3C-AP</t>
  </si>
  <si>
    <t>Ceiling Pan</t>
  </si>
  <si>
    <t>KL-CEILING-PAN-3R-AP</t>
  </si>
  <si>
    <t>KL-CELESTIAL1</t>
  </si>
  <si>
    <t>Celestial</t>
  </si>
  <si>
    <t>KL-CELESTIAL-3P</t>
  </si>
  <si>
    <t>KL-CELESTIAL-SF</t>
  </si>
  <si>
    <t>KL-CITY-LIGHTS2</t>
  </si>
  <si>
    <t>City Lights</t>
  </si>
  <si>
    <t>KL-CITY-LIGHTS7A</t>
  </si>
  <si>
    <t>KL-CITY-LIGHTS7B</t>
  </si>
  <si>
    <t>KL-CORA1-BATH</t>
  </si>
  <si>
    <t>Cora</t>
  </si>
  <si>
    <t>KL-CORA2-BATH</t>
  </si>
  <si>
    <t>KL-CORA3-BATH</t>
  </si>
  <si>
    <t>KL-CORA4-BATH</t>
  </si>
  <si>
    <t>KL-CRYSTAL-SKYE2</t>
  </si>
  <si>
    <t>Crystal Skye</t>
  </si>
  <si>
    <t>KL-CRYSTAL-SKYE8</t>
  </si>
  <si>
    <t>KL-CRYSTAL-SKYE-I-L</t>
  </si>
  <si>
    <t>KL-CRYSTAL-SKYE-ISLE</t>
  </si>
  <si>
    <t>KL-CRYSTAL-SKYE-MP</t>
  </si>
  <si>
    <t>KL-CRYSTAL-SKYE-P-A</t>
  </si>
  <si>
    <t>KL-DERYN1-DAG</t>
  </si>
  <si>
    <t>Deryn</t>
  </si>
  <si>
    <t>KL-DERYN1-NBR</t>
  </si>
  <si>
    <t>KL-DERYN3-DAG</t>
  </si>
  <si>
    <t>KL-DERYN3-NBR</t>
  </si>
  <si>
    <t>KL-DERYN5-DAG</t>
  </si>
  <si>
    <t>KL-DERYN5-NBR</t>
  </si>
  <si>
    <t>KL-DREYFUS-SFCLP</t>
  </si>
  <si>
    <t>Dreyfus</t>
  </si>
  <si>
    <t>KL-DREYFUS-SFOZ</t>
  </si>
  <si>
    <t>KL-EMORY-P-M-CLP</t>
  </si>
  <si>
    <t>Emory</t>
  </si>
  <si>
    <t>KL-EMORY-P-M-OZ</t>
  </si>
  <si>
    <t>KL-EMORY-P-S-CLP</t>
  </si>
  <si>
    <t>KL-EMORY-P-S-OZ</t>
  </si>
  <si>
    <t>KL-EVERLY-P-M-CH</t>
  </si>
  <si>
    <t>Everly</t>
  </si>
  <si>
    <t>KL-EVERLY-P-M-OZ</t>
  </si>
  <si>
    <t>KL-EVERLY-P-S-CH</t>
  </si>
  <si>
    <t>KL-EVERLY-P-S-OZ</t>
  </si>
  <si>
    <t>KL-GRAND-BANK1</t>
  </si>
  <si>
    <t>Grand Bank</t>
  </si>
  <si>
    <t>KL-GRAND-BANK1-DAG</t>
  </si>
  <si>
    <t>KL-GRAND-BANK5</t>
  </si>
  <si>
    <t>KL-GRAND-BANK-P-DAG</t>
  </si>
  <si>
    <t>KL-GRAND-BANK-SF</t>
  </si>
  <si>
    <t>KL-HENDRIK1-BATH</t>
  </si>
  <si>
    <t>Hendrik</t>
  </si>
  <si>
    <t>KL-HENDRIK2-BATH</t>
  </si>
  <si>
    <t>KL-HENDRIK3-BATH</t>
  </si>
  <si>
    <t>KL-HENDRIK-SF</t>
  </si>
  <si>
    <t>KL-IMAHN1</t>
  </si>
  <si>
    <t>Imahn</t>
  </si>
  <si>
    <t>KL-IMAHN-ISLE</t>
  </si>
  <si>
    <t>KL-IMAHN-MP</t>
  </si>
  <si>
    <t>KL-LACEY1-AP</t>
  </si>
  <si>
    <t>Lacey</t>
  </si>
  <si>
    <t>KL-LACEY1-MB</t>
  </si>
  <si>
    <t>KL-LACEY5-AP</t>
  </si>
  <si>
    <t>KL-LACEY5-MB</t>
  </si>
  <si>
    <t>KL-LACEY9-AP</t>
  </si>
  <si>
    <t>KL-LACEY9-MB</t>
  </si>
  <si>
    <t>KL-LACEY-P-L-AP</t>
  </si>
  <si>
    <t>KL-LACEY-P-L-MB</t>
  </si>
  <si>
    <t>KL-LACEY-SF-AP</t>
  </si>
  <si>
    <t>KL-LACEY-SFM-AP</t>
  </si>
  <si>
    <t>KL-LACEY-SF-MB</t>
  </si>
  <si>
    <t>KL-LACEY-SFM-MB</t>
  </si>
  <si>
    <t>KL-LARKIN-P-M-NI</t>
  </si>
  <si>
    <t>Larkin</t>
  </si>
  <si>
    <t>KL-LARKIN-P-M-OZ</t>
  </si>
  <si>
    <t>KL-LARKIN-P-M-PNBR</t>
  </si>
  <si>
    <t>KL-LARKIN-P-S-NI</t>
  </si>
  <si>
    <t>KL-LARKIN-P-S-OZ</t>
  </si>
  <si>
    <t>KL-LARKIN-P-S-PNBR</t>
  </si>
  <si>
    <t>KL-MARETTE1-BK</t>
  </si>
  <si>
    <t>Marette</t>
  </si>
  <si>
    <t>KL-MARETTE1-PC</t>
  </si>
  <si>
    <t>KL-MONA-L-CLP</t>
  </si>
  <si>
    <t>Mona</t>
  </si>
  <si>
    <t>KL-MONA-L-NBR</t>
  </si>
  <si>
    <t>KL-MONA-L-PB</t>
  </si>
  <si>
    <t>KL-MONA-L-PC</t>
  </si>
  <si>
    <t>KL-MONA-S-CLP</t>
  </si>
  <si>
    <t>KL-MONA-S-NBR</t>
  </si>
  <si>
    <t>KL-MONA-S-PB</t>
  </si>
  <si>
    <t>KL-MONA-S-PC</t>
  </si>
  <si>
    <t>KL-PIPER-18P-PC</t>
  </si>
  <si>
    <t>Piper</t>
  </si>
  <si>
    <t>KL-PIPER2-PC</t>
  </si>
  <si>
    <t>KL-PIPER-6P-PC</t>
  </si>
  <si>
    <t>KL-PIPER-ISLE-PC</t>
  </si>
  <si>
    <t>KL-PIPER-SF-PC</t>
  </si>
  <si>
    <t>KL-RIVIERA-P-A</t>
  </si>
  <si>
    <t>Riviera</t>
  </si>
  <si>
    <t>KL-RIVIERA-P-B</t>
  </si>
  <si>
    <t>KL-RIVIERA-P-C</t>
  </si>
  <si>
    <t>KL-ROEHM1-PC</t>
  </si>
  <si>
    <t>Roehm</t>
  </si>
  <si>
    <t>KL-ROEHM3-PC</t>
  </si>
  <si>
    <t>KL-ROSALIE1</t>
  </si>
  <si>
    <t>Rosalie</t>
  </si>
  <si>
    <t>KL-ROSALIE-5A</t>
  </si>
  <si>
    <t>KL-ROSALIE-5B</t>
  </si>
  <si>
    <t>KL-ROSALIE8</t>
  </si>
  <si>
    <t>KL-ROSALIE-P</t>
  </si>
  <si>
    <t>KL-SALDANA1</t>
  </si>
  <si>
    <t>Saldana</t>
  </si>
  <si>
    <t>KL-SALDANA3</t>
  </si>
  <si>
    <t>KL-SALDANA5</t>
  </si>
  <si>
    <t>KL-SALDANA8</t>
  </si>
  <si>
    <t>KL-SILVER-CORAL1</t>
  </si>
  <si>
    <t>Silver Coral</t>
  </si>
  <si>
    <t>KL-SILVER-CORAL-ISLE</t>
  </si>
  <si>
    <t>KL-SILVER-CORAL-MP</t>
  </si>
  <si>
    <t>KL-SILVER-CORAL-P-A</t>
  </si>
  <si>
    <t>KL-SILVER-CORAL-P-B</t>
  </si>
  <si>
    <t>KL-TALLAND1-PC-BATH</t>
  </si>
  <si>
    <t>Talland</t>
  </si>
  <si>
    <t>KL-TALLAND2-PC-BATH</t>
  </si>
  <si>
    <t>KL-TALLAND3-PC-BATH</t>
  </si>
  <si>
    <t>KL-TALLAND4-PC-BATH</t>
  </si>
  <si>
    <t>KL-TAULBEE1</t>
  </si>
  <si>
    <t>Taulbee</t>
  </si>
  <si>
    <t>KL-TAULBEE15</t>
  </si>
  <si>
    <t>KL-TAULBEE6</t>
  </si>
  <si>
    <t>KL-WAVERLY1-CLP</t>
  </si>
  <si>
    <t>Waverly</t>
  </si>
  <si>
    <t>KL-WAVERLY1-NBR</t>
  </si>
  <si>
    <t>KL-WAVERLY3-CLP</t>
  </si>
  <si>
    <t>KL-WAVERLY3-NBR</t>
  </si>
  <si>
    <t>KL-WAVERLY5-CLP</t>
  </si>
  <si>
    <t>KL-WAVERLY5-NBR</t>
  </si>
  <si>
    <t>KL-WAVERLY-MP-CLP</t>
  </si>
  <si>
    <t>KL-WAVERLY-MP-NBR</t>
  </si>
  <si>
    <t>KULA1</t>
  </si>
  <si>
    <t>Kula</t>
  </si>
  <si>
    <t>KULA5</t>
  </si>
  <si>
    <t>KULA9</t>
  </si>
  <si>
    <t>LAGUNA-TL-SM</t>
  </si>
  <si>
    <t>Laguna</t>
  </si>
  <si>
    <t>LEAVES-BR-GL-TL</t>
  </si>
  <si>
    <t>Leaves Brown Gold</t>
  </si>
  <si>
    <t>LENA-TL-L-BLUE</t>
  </si>
  <si>
    <t>Lena</t>
  </si>
  <si>
    <t>LENA-TL-L-BLUE-OWSS</t>
  </si>
  <si>
    <t>LENA-TL-L-PLUM</t>
  </si>
  <si>
    <t>LENA-TL-L-PLUM-OWSS</t>
  </si>
  <si>
    <t>LENA-TL-L-SMOKE</t>
  </si>
  <si>
    <t>LENA-TL-L-SMOKE-OWSS</t>
  </si>
  <si>
    <t>LENA-TL-S-BLUE</t>
  </si>
  <si>
    <t>LENA-TL-S-BLUE-OWSS</t>
  </si>
  <si>
    <t>LENA-TL-S-PLUM</t>
  </si>
  <si>
    <t>LENA-TL-S-PLUM-OWSS</t>
  </si>
  <si>
    <t>LENA-TL-S-SMOKE</t>
  </si>
  <si>
    <t>LENA-TL-S-SMOKE-OWSS</t>
  </si>
  <si>
    <t>LL2-ANT-BRZ</t>
  </si>
  <si>
    <t>Lily</t>
  </si>
  <si>
    <t>LL3-ANT-BRZ</t>
  </si>
  <si>
    <t>LL5-ANT-BRZ</t>
  </si>
  <si>
    <t>LL8-ANT-BRZ</t>
  </si>
  <si>
    <t>LOUVRE-1P</t>
  </si>
  <si>
    <t>Louvre</t>
  </si>
  <si>
    <t>LOUVRE2</t>
  </si>
  <si>
    <t>LOUVRE-4F</t>
  </si>
  <si>
    <t>LOUVRE-4P</t>
  </si>
  <si>
    <t>LOUVRE-6P</t>
  </si>
  <si>
    <t>LS162</t>
  </si>
  <si>
    <t>Clip Shades</t>
  </si>
  <si>
    <t>LS162-BLK</t>
  </si>
  <si>
    <t>LS162-WHT</t>
  </si>
  <si>
    <t>LS166</t>
  </si>
  <si>
    <t>LS200</t>
  </si>
  <si>
    <t>LS358</t>
  </si>
  <si>
    <t>LUCERNE-1LT</t>
  </si>
  <si>
    <t>Lucerne</t>
  </si>
  <si>
    <t>LUCERNE-2LT</t>
  </si>
  <si>
    <t>LUCERNE-4LT</t>
  </si>
  <si>
    <t>LUCERNE-6LT</t>
  </si>
  <si>
    <t>LUGA-TL-NATURAL</t>
  </si>
  <si>
    <t>Luga</t>
  </si>
  <si>
    <t>LUGA-TL-SMOKE</t>
  </si>
  <si>
    <t>MAGRO-TL</t>
  </si>
  <si>
    <t>Magro</t>
  </si>
  <si>
    <t>MILO-AB-TL-FDEB</t>
  </si>
  <si>
    <t>MILO</t>
  </si>
  <si>
    <t>MILO-AB-TL-LANT</t>
  </si>
  <si>
    <t>MILO-AB-TL-RTH</t>
  </si>
  <si>
    <t>MILO-AB-TL-VOGPB</t>
  </si>
  <si>
    <t>MILO-PN-TL-LORA</t>
  </si>
  <si>
    <t>MILO-PN-TL-OVTH</t>
  </si>
  <si>
    <t>MILO-PN-TL-PSM</t>
  </si>
  <si>
    <t>MILO-PN-TL-VOGSC</t>
  </si>
  <si>
    <t>MN1-BLACK</t>
  </si>
  <si>
    <t>Minster</t>
  </si>
  <si>
    <t>MN1-BLK-GOLD</t>
  </si>
  <si>
    <t>MN1-IV-GOLD</t>
  </si>
  <si>
    <t>MN2-BLACK</t>
  </si>
  <si>
    <t>MN2-BLK-GOLD</t>
  </si>
  <si>
    <t>MN2-IV-GOLD</t>
  </si>
  <si>
    <t>MN3-BLACK</t>
  </si>
  <si>
    <t>MN3-BLK-GOLD</t>
  </si>
  <si>
    <t>MN3-IV-GOLD</t>
  </si>
  <si>
    <t>MN5-BLACK</t>
  </si>
  <si>
    <t>MN5-BLK-GOLD</t>
  </si>
  <si>
    <t>MN5-IV-GOLD</t>
  </si>
  <si>
    <t>MN6-BLACK</t>
  </si>
  <si>
    <t>MN6-BLK-GOLD</t>
  </si>
  <si>
    <t>MN6-IV-GOLD</t>
  </si>
  <si>
    <t>MORRIS-TL-LARGE</t>
  </si>
  <si>
    <t>Morris</t>
  </si>
  <si>
    <t>MORRIS-TL-SMALL</t>
  </si>
  <si>
    <t>NEPTUNE-TL</t>
  </si>
  <si>
    <t>Neptune</t>
  </si>
  <si>
    <t>NEWHAM-TL-L</t>
  </si>
  <si>
    <t>Newham</t>
  </si>
  <si>
    <t>NEWHAM-TL-S</t>
  </si>
  <si>
    <t>OLD-PARK-AB</t>
  </si>
  <si>
    <t>Old Park</t>
  </si>
  <si>
    <t>OLD-PARK-PB</t>
  </si>
  <si>
    <t>OLD-PARK-PN</t>
  </si>
  <si>
    <t>ORB-CLEAR-AB-BLK</t>
  </si>
  <si>
    <t>Orb</t>
  </si>
  <si>
    <t>ORB-CLEAR-AB-WHT</t>
  </si>
  <si>
    <t>ORB-CLEAR-PN-BLK</t>
  </si>
  <si>
    <t>ORB-CLEAR-PN-WHT</t>
  </si>
  <si>
    <t>ORB-TL-CLEAR</t>
  </si>
  <si>
    <t>OTTOMAN-TL</t>
  </si>
  <si>
    <t>Ottoman</t>
  </si>
  <si>
    <t>OTTOMAN-TL-IV</t>
  </si>
  <si>
    <t>OV1-BLK-GOLD</t>
  </si>
  <si>
    <t>Olivia</t>
  </si>
  <si>
    <t>OV1-IVORY-GOLD</t>
  </si>
  <si>
    <t>OV2-BLK-GOLD</t>
  </si>
  <si>
    <t>OV2-IVORY-GOLD</t>
  </si>
  <si>
    <t>OV3-BLK-GOLD</t>
  </si>
  <si>
    <t>OV3-IVORY-GOLD</t>
  </si>
  <si>
    <t>OV5-BLK-GOLD</t>
  </si>
  <si>
    <t>OV5-IVORY-GOLD</t>
  </si>
  <si>
    <t>OV8-BLK-GOLD</t>
  </si>
  <si>
    <t>OV8-IVORY-GOLD</t>
  </si>
  <si>
    <t>OV-F-BLK-GOLD</t>
  </si>
  <si>
    <t>OV-F-IV-GOLD</t>
  </si>
  <si>
    <t>PB-F-A-BLACK</t>
  </si>
  <si>
    <t>Pembroke</t>
  </si>
  <si>
    <t>PB-F-A-BLK-GOLD</t>
  </si>
  <si>
    <t>PB-F-B-BLACK</t>
  </si>
  <si>
    <t>PB-F-B-BLK-GOLD</t>
  </si>
  <si>
    <t>PB-P-BLACK</t>
  </si>
  <si>
    <t>PB-P-BLK-GOLD</t>
  </si>
  <si>
    <t>PB-SF-A-BLACK</t>
  </si>
  <si>
    <t>PB-SF-A-BLK-GOLD</t>
  </si>
  <si>
    <t>PB-WU-BLACK</t>
  </si>
  <si>
    <t>PB-WU-BLK-GOLD</t>
  </si>
  <si>
    <t>PINNER-TL</t>
  </si>
  <si>
    <t>Pinner</t>
  </si>
  <si>
    <t>PL1-10-BB</t>
  </si>
  <si>
    <t>Picture Light</t>
  </si>
  <si>
    <t>PL1-10-BLACK</t>
  </si>
  <si>
    <t>PL1-10-BLK-GOLD</t>
  </si>
  <si>
    <t>PL1-10-DB</t>
  </si>
  <si>
    <t>PL1-10-PB</t>
  </si>
  <si>
    <t>PL1-10-PC</t>
  </si>
  <si>
    <t>PL1-20-BB</t>
  </si>
  <si>
    <t>PL1-20-BLK</t>
  </si>
  <si>
    <t>PL1-20-BLK-GOLD</t>
  </si>
  <si>
    <t>PL1-20-DB</t>
  </si>
  <si>
    <t>PL1-20-PB</t>
  </si>
  <si>
    <t>PL1-20-PC</t>
  </si>
  <si>
    <t>PLEIN-TL</t>
  </si>
  <si>
    <t>Plein</t>
  </si>
  <si>
    <t>PV1-AB</t>
  </si>
  <si>
    <t>Provence</t>
  </si>
  <si>
    <t>PV1-OB</t>
  </si>
  <si>
    <t>PV1-PN</t>
  </si>
  <si>
    <t>PV-ELEMENT-BPB</t>
  </si>
  <si>
    <t>Provence Element</t>
  </si>
  <si>
    <t>PV-ELEMENT-GAB</t>
  </si>
  <si>
    <t>PV-ELEMENT-WPN</t>
  </si>
  <si>
    <t>PV-FL-AB</t>
  </si>
  <si>
    <t>PV-FL-OB</t>
  </si>
  <si>
    <t>PV-FL-PN</t>
  </si>
  <si>
    <t>PV-GWP-AB</t>
  </si>
  <si>
    <t>PV-GWP-OB</t>
  </si>
  <si>
    <t>PV-GWP-PN</t>
  </si>
  <si>
    <t>PV-P-AGB</t>
  </si>
  <si>
    <t>PV-P-OB</t>
  </si>
  <si>
    <t>PV-P-PN</t>
  </si>
  <si>
    <t>PV-SL-AB</t>
  </si>
  <si>
    <t>PV-SL-OB</t>
  </si>
  <si>
    <t>PV-SL-PN</t>
  </si>
  <si>
    <t>PV-SP-AB</t>
  </si>
  <si>
    <t>PV-SP-OB</t>
  </si>
  <si>
    <t>PV-SP-PN</t>
  </si>
  <si>
    <t>PV-TL-AB</t>
  </si>
  <si>
    <t>PV-TL-OB</t>
  </si>
  <si>
    <t>PV-TL-PN</t>
  </si>
  <si>
    <t>QUINTO-TL-GPN</t>
  </si>
  <si>
    <t>Quinto</t>
  </si>
  <si>
    <t>QUINTO-TL-WAB</t>
  </si>
  <si>
    <t>QZ-ALCOTT-F</t>
  </si>
  <si>
    <t>Alcott</t>
  </si>
  <si>
    <t>Quoizel</t>
  </si>
  <si>
    <t>QZ-ARDEN-TL</t>
  </si>
  <si>
    <t>Arden</t>
  </si>
  <si>
    <t>QZ-ASHEVILLE-F</t>
  </si>
  <si>
    <t>Asheville</t>
  </si>
  <si>
    <t>QZ-ASHEVILLE-SF</t>
  </si>
  <si>
    <t>QZ-ASHEVILLE-TL</t>
  </si>
  <si>
    <t>QZ-BARBOUR1-HO</t>
  </si>
  <si>
    <t>Barbour</t>
  </si>
  <si>
    <t>QZ-BARBOUR1-PN</t>
  </si>
  <si>
    <t>QZ-BARBOUR1-WS</t>
  </si>
  <si>
    <t>QZ-BISMARCK1-EK</t>
  </si>
  <si>
    <t>Bismarck</t>
  </si>
  <si>
    <t>QZ-BISMARCK5-EK</t>
  </si>
  <si>
    <t>QZ-BISMARCK-ISLE-EK</t>
  </si>
  <si>
    <t>QZ-BISMARCK-MP-EK</t>
  </si>
  <si>
    <t>QZ-BRADBURY2-AWH</t>
  </si>
  <si>
    <t>Bradbury</t>
  </si>
  <si>
    <t>QZ-BRADBURY2-GK</t>
  </si>
  <si>
    <t>QZ-BRADBURY-4P-AWH</t>
  </si>
  <si>
    <t>QZ-BRADBURY-4P-GK</t>
  </si>
  <si>
    <t>QZ-BRADBURY5-AWH</t>
  </si>
  <si>
    <t>QZ-BRADBURY5-GK</t>
  </si>
  <si>
    <t>QZ-BRADBURY-F-AWH</t>
  </si>
  <si>
    <t>QZ-BRADBURY-F-GK</t>
  </si>
  <si>
    <t>QZ-CAMBRIDGE-P</t>
  </si>
  <si>
    <t>QZ-CAMBRIDGE-SF</t>
  </si>
  <si>
    <t>QZ-CAMBRIDGE-TL</t>
  </si>
  <si>
    <t>QZ-CHANCE-F-PC</t>
  </si>
  <si>
    <t>Chance</t>
  </si>
  <si>
    <t>QZ-CHANCE-F-PNBR</t>
  </si>
  <si>
    <t>QZ-CHANTILLY-SF3</t>
  </si>
  <si>
    <t>Chantilly</t>
  </si>
  <si>
    <t>QZ-CHASTAIN-TL</t>
  </si>
  <si>
    <t>Chastain</t>
  </si>
  <si>
    <t>QZ-COBALT-TL</t>
  </si>
  <si>
    <t>QZ-DENNISON-BB</t>
  </si>
  <si>
    <t>Dennison</t>
  </si>
  <si>
    <t>QZ-DENNISON-PB</t>
  </si>
  <si>
    <t>QZ-DENNISON-PN</t>
  </si>
  <si>
    <t>QZ-DIVINE1-PC-BATH</t>
  </si>
  <si>
    <t>Divine</t>
  </si>
  <si>
    <t>QZ-DIVINE2-PC-BATH</t>
  </si>
  <si>
    <t>QZ-DIVINE3-PC-BATH</t>
  </si>
  <si>
    <t>QZ-DUBLIN1-PC</t>
  </si>
  <si>
    <t>Dublin</t>
  </si>
  <si>
    <t>QZ-DUBLIN1-PNBR</t>
  </si>
  <si>
    <t>QZ-DUBLIN-SF-PC</t>
  </si>
  <si>
    <t>QZ-DUBLIN-SF-PNBR</t>
  </si>
  <si>
    <t>QZ-EMERY3P-IS</t>
  </si>
  <si>
    <t>Emery</t>
  </si>
  <si>
    <t>QZ-EMERY3P-PN</t>
  </si>
  <si>
    <t>QZ-EMERY3P-WS</t>
  </si>
  <si>
    <t>QZ-EMERY-P-M-IS</t>
  </si>
  <si>
    <t>QZ-EMERY-P-M-PN</t>
  </si>
  <si>
    <t>QZ-EMERY-P-M-WS</t>
  </si>
  <si>
    <t>QZ-EMERY-P-S-IS</t>
  </si>
  <si>
    <t>QZ-EMERY-P-S-PN</t>
  </si>
  <si>
    <t>QZ-EMERY-P-S-WS</t>
  </si>
  <si>
    <t>QZ-FROG-TL</t>
  </si>
  <si>
    <t>Tiffany Animal Lamps</t>
  </si>
  <si>
    <t>QZ-GOTHAM1</t>
  </si>
  <si>
    <t>QZ-GOTHAM1-BB</t>
  </si>
  <si>
    <t>Gotham</t>
  </si>
  <si>
    <t>QZ-GOTHAM4</t>
  </si>
  <si>
    <t>QZ-GOTHAM4-BB</t>
  </si>
  <si>
    <t>QZ-GOTHAM-P</t>
  </si>
  <si>
    <t>QZ-GOTHAM-P-BB</t>
  </si>
  <si>
    <t>QZ-GRIFFIN-F-C-PNAB</t>
  </si>
  <si>
    <t>Griffin</t>
  </si>
  <si>
    <t>QZ-GRIFFIN-F-PC</t>
  </si>
  <si>
    <t>QZ-GRIFFIN-F-PN</t>
  </si>
  <si>
    <t>QZ-GRIFFIN-F-WS</t>
  </si>
  <si>
    <t>QZ-GRIFFIN-SFM-AN</t>
  </si>
  <si>
    <t>QZ-GRIFFIN-SFM-C</t>
  </si>
  <si>
    <t>QZ-GRIFFIN-SFM-C-PNAB</t>
  </si>
  <si>
    <t>QZ-GRIFFIN-SFM-PN</t>
  </si>
  <si>
    <t>QZ-GRIFFIN-SFM-WS</t>
  </si>
  <si>
    <t>QZ-GRIFFIN-SFS-AN</t>
  </si>
  <si>
    <t>QZ-GRIFFIN-SFS-C</t>
  </si>
  <si>
    <t>QZ-GRIFFIN-SFS-C-PNAB</t>
  </si>
  <si>
    <t>QZ-GRIFFIN-SFS-PN</t>
  </si>
  <si>
    <t>QZ-GRIFFIN-SFS-WS</t>
  </si>
  <si>
    <t>QZ-GUARDIAN-F-BN</t>
  </si>
  <si>
    <t>Guardian</t>
  </si>
  <si>
    <t>QZ-GUARDIAN-F-PNBR</t>
  </si>
  <si>
    <t>QZ-HOLLISTER-SF-BB</t>
  </si>
  <si>
    <t>Hollister</t>
  </si>
  <si>
    <t>QZ-HOLLISTER-SF-PN</t>
  </si>
  <si>
    <t>QZ-HOLMES-TL</t>
  </si>
  <si>
    <t>Holmes</t>
  </si>
  <si>
    <t>QZ-INDIA-TL</t>
  </si>
  <si>
    <t>India</t>
  </si>
  <si>
    <t>QZ-INDUS-TL</t>
  </si>
  <si>
    <t>Indus</t>
  </si>
  <si>
    <t>QZ-INGLENOOK-FL</t>
  </si>
  <si>
    <t>Inglenook</t>
  </si>
  <si>
    <t>QZ-INGLENOOK-ISLE</t>
  </si>
  <si>
    <t>QZ-INGLENOOK-P-A</t>
  </si>
  <si>
    <t>QZ-INGLENOOK-P-B</t>
  </si>
  <si>
    <t>QZ-INGLENOOK-SF</t>
  </si>
  <si>
    <t>QZ-INGLENOOK-TL</t>
  </si>
  <si>
    <t>QZ-INGLENOOK-WU</t>
  </si>
  <si>
    <t>QZ-JENKINS-TL-BB</t>
  </si>
  <si>
    <t>Jenkins</t>
  </si>
  <si>
    <t>QZ-JENKINS-TL-PN</t>
  </si>
  <si>
    <t>QZ-KAMI-F</t>
  </si>
  <si>
    <t>Kami</t>
  </si>
  <si>
    <t>QZ-KAMI-P</t>
  </si>
  <si>
    <t>QZ-KAMI-TL</t>
  </si>
  <si>
    <t>QZ-KAMI-UL</t>
  </si>
  <si>
    <t>QZ-KAMI-WU</t>
  </si>
  <si>
    <t>QZ-KOLT1-PC-BATH</t>
  </si>
  <si>
    <t>Kolt</t>
  </si>
  <si>
    <t>QZ-KOLT2-PC-BATH</t>
  </si>
  <si>
    <t>QZ-KOLT3-PC-BATH</t>
  </si>
  <si>
    <t>QZ-KOLT-SF-PC-BATH</t>
  </si>
  <si>
    <t>QZ-KYLE1</t>
  </si>
  <si>
    <t>Kyle</t>
  </si>
  <si>
    <t>QZ-LAGUNA-F-L</t>
  </si>
  <si>
    <t>QZ-LAGUNA-FL-A</t>
  </si>
  <si>
    <t>QZ-LAGUNA-MP</t>
  </si>
  <si>
    <t>QZ-LAGUNA-P</t>
  </si>
  <si>
    <t>QZ-LAGUNA-SF</t>
  </si>
  <si>
    <t>QZ-LAGUNA-TL</t>
  </si>
  <si>
    <t>QZ-LARISSA-FL</t>
  </si>
  <si>
    <t>Larissa</t>
  </si>
  <si>
    <t>QZ-LARISSA-TL</t>
  </si>
  <si>
    <t>QZ-MANTLE-SF-IS</t>
  </si>
  <si>
    <t>Mantle</t>
  </si>
  <si>
    <t>QZ-MANTLE-SF-PN</t>
  </si>
  <si>
    <t>QZ-MANTLE-SF-WS</t>
  </si>
  <si>
    <t>QZ-MARQUETTE1</t>
  </si>
  <si>
    <t>Marquette</t>
  </si>
  <si>
    <t>QZ-MARQUETTE3</t>
  </si>
  <si>
    <t>QZ-MARQUETTE6-A</t>
  </si>
  <si>
    <t>QZ-MARQUETTE6-B</t>
  </si>
  <si>
    <t>QZ-MARQUETTE9</t>
  </si>
  <si>
    <t>QZ-MAYBECK-F</t>
  </si>
  <si>
    <t>Maybeck</t>
  </si>
  <si>
    <t>QZ-MAYBECK-FL</t>
  </si>
  <si>
    <t>QZ-MAYBECK-TL</t>
  </si>
  <si>
    <t>QZ-MIXON-SF-BB</t>
  </si>
  <si>
    <t>Mixon</t>
  </si>
  <si>
    <t>QZ-MIXON-SF-BN</t>
  </si>
  <si>
    <t>QZ-MIXON-SF-PC</t>
  </si>
  <si>
    <t>QZ-MIXON-SF-PN</t>
  </si>
  <si>
    <t>QZ-MIXON-SF-WS</t>
  </si>
  <si>
    <t>QZ-MONTEVERDE</t>
  </si>
  <si>
    <t>Monteverde</t>
  </si>
  <si>
    <t>QZ-NEW-HARBOR-SF</t>
  </si>
  <si>
    <t>New Harbor</t>
  </si>
  <si>
    <t>QZ-NICOLLS</t>
  </si>
  <si>
    <t>Nicolls</t>
  </si>
  <si>
    <t>QZ-OBUTTERFLY-TL</t>
  </si>
  <si>
    <t>QZ-PENN-STATION-F-BB</t>
  </si>
  <si>
    <t>Penn Station</t>
  </si>
  <si>
    <t>QZ-PENN-STATION-F-BN</t>
  </si>
  <si>
    <t>QZ-PENN-STATION-F-WT</t>
  </si>
  <si>
    <t>QZ-PENN-STATION-M-BN</t>
  </si>
  <si>
    <t>QZ-PENN-STATION-M-WT</t>
  </si>
  <si>
    <t>QZ-RIGGS1-BATH-WS</t>
  </si>
  <si>
    <t>Riggs</t>
  </si>
  <si>
    <t>QZ-RIGGS2-BATH-WS</t>
  </si>
  <si>
    <t>QZ-RIGGS3-BATH-WS</t>
  </si>
  <si>
    <t>QZ-ROSECLIFFE-P</t>
  </si>
  <si>
    <t>Rosecliffe</t>
  </si>
  <si>
    <t>QZ-SAWBACK-TL</t>
  </si>
  <si>
    <t>QZ-STEPHEN1</t>
  </si>
  <si>
    <t>Stephen</t>
  </si>
  <si>
    <t>QZ-STEPHEN-3P</t>
  </si>
  <si>
    <t>QZ-STEPHEN-TL</t>
  </si>
  <si>
    <t>QZ-SWELL1-BB-BATH</t>
  </si>
  <si>
    <t>Swell</t>
  </si>
  <si>
    <t>QZ-SWELL1-PC-BATH</t>
  </si>
  <si>
    <t>QZ-SWELL2-BB-BATH</t>
  </si>
  <si>
    <t>QZ-SWELL2-PC-BATH</t>
  </si>
  <si>
    <t>QZ-SWELL3-BB-BATH</t>
  </si>
  <si>
    <t>QZ-SWELL3-PC-BATH</t>
  </si>
  <si>
    <t>QZ-SWELL4-BB-BATH</t>
  </si>
  <si>
    <t>QZ-SWELL4-PC-BATH</t>
  </si>
  <si>
    <t>QZ-TAYLOR1L-BATH</t>
  </si>
  <si>
    <t>Taylor</t>
  </si>
  <si>
    <t>QZ-TAYLOR1S-BATH</t>
  </si>
  <si>
    <t>QZ-TAYLOR3-BATH</t>
  </si>
  <si>
    <t>QZ-TAYLOR-SFBATH</t>
  </si>
  <si>
    <t>QZ-THEATER-ROW1IS</t>
  </si>
  <si>
    <t>Theater Row</t>
  </si>
  <si>
    <t>QZ-THEATER-ROW1WT</t>
  </si>
  <si>
    <t>QZ-TRILOGY1</t>
  </si>
  <si>
    <t>Trilogy</t>
  </si>
  <si>
    <t>QZ-TRILOGY1-BN</t>
  </si>
  <si>
    <t>QZ-TRILOGY3</t>
  </si>
  <si>
    <t>QZ-TRILOGY3-BN</t>
  </si>
  <si>
    <t>QZ-TRILOGY-F-M-BATH</t>
  </si>
  <si>
    <t>QZ-TRILOGY-FM-BN</t>
  </si>
  <si>
    <t>QZ-TRILOGY-FM-OZ</t>
  </si>
  <si>
    <t>QZ-TRILOGY-F-S-BATH</t>
  </si>
  <si>
    <t>QZ-TRILOGY-FS-BN</t>
  </si>
  <si>
    <t>QZ-TRILOGY-FS-OZ</t>
  </si>
  <si>
    <t>QZ-TRILOGY-ISLE-BN</t>
  </si>
  <si>
    <t>QZ-TRILOGY-ISLE-OZ</t>
  </si>
  <si>
    <t>QZ-TRILOGY-SF-M</t>
  </si>
  <si>
    <t>QZ-TRILOGY-SFM-BN</t>
  </si>
  <si>
    <t>QZ-TRILOGY-SF-S</t>
  </si>
  <si>
    <t>QZ-TRILOGY-SFS-BN</t>
  </si>
  <si>
    <t>QZ-VANGUARD2-OK</t>
  </si>
  <si>
    <t>Vanguard</t>
  </si>
  <si>
    <t>QZ-VANGUARD-3P-OK</t>
  </si>
  <si>
    <t>QZ-VANGUARD-4P-OK</t>
  </si>
  <si>
    <t>QZ-VICTORY-FL</t>
  </si>
  <si>
    <t>Victory</t>
  </si>
  <si>
    <t>QZ-VICTORY-SF</t>
  </si>
  <si>
    <t>QZ-VICTORY-TL</t>
  </si>
  <si>
    <t>QZ-VIEW-POINT-L</t>
  </si>
  <si>
    <t>View Point</t>
  </si>
  <si>
    <t>QZ-VIEW-POINT-S</t>
  </si>
  <si>
    <t>QZ-WEST-END-F</t>
  </si>
  <si>
    <t>West End</t>
  </si>
  <si>
    <t>QZ-WHISTLING-F-BB</t>
  </si>
  <si>
    <t>Whistling</t>
  </si>
  <si>
    <t>QZ-WHISTLING-F-PB</t>
  </si>
  <si>
    <t>QZ-WHISTLING-F-PC</t>
  </si>
  <si>
    <t>QZ-WHITNEY-SF</t>
  </si>
  <si>
    <t>Whitney</t>
  </si>
  <si>
    <t>RENO-P-SMOKE</t>
  </si>
  <si>
    <t>Reno</t>
  </si>
  <si>
    <t>RIA-MEDIUM-AB</t>
  </si>
  <si>
    <t>Ria</t>
  </si>
  <si>
    <t>RIA-MEDIUM-PC</t>
  </si>
  <si>
    <t>RIA-SMALL-AB</t>
  </si>
  <si>
    <t>RIA-SMALL-PC</t>
  </si>
  <si>
    <t>RIB-PUMPKIN-TL</t>
  </si>
  <si>
    <t>Rib Pumpkin</t>
  </si>
  <si>
    <t>RIPPLE-TL-BLK</t>
  </si>
  <si>
    <t>Ripple</t>
  </si>
  <si>
    <t>RIPPLE-TL-BLK-W</t>
  </si>
  <si>
    <t>RIPPLE-TL-WHT</t>
  </si>
  <si>
    <t>RIPPLE-TL-WHT-B</t>
  </si>
  <si>
    <t>ROSA-LARGE-AB</t>
  </si>
  <si>
    <t>Rosa</t>
  </si>
  <si>
    <t>ROSA-LARGE-PC</t>
  </si>
  <si>
    <t>ROSA-MEDIUM-AB</t>
  </si>
  <si>
    <t>ROSA-MEDIUM-PC</t>
  </si>
  <si>
    <t>RY1A-BLACK</t>
  </si>
  <si>
    <t>Rectory</t>
  </si>
  <si>
    <t>RY1B-BLACK</t>
  </si>
  <si>
    <t>RY2A-BLACK</t>
  </si>
  <si>
    <t>RY2B-BLACK</t>
  </si>
  <si>
    <t>SAX1-BLK</t>
  </si>
  <si>
    <t>Saxon</t>
  </si>
  <si>
    <t>SAX1-BLK-SIL</t>
  </si>
  <si>
    <t>SAX2-BLK</t>
  </si>
  <si>
    <t>SAX2-BLK-SIL</t>
  </si>
  <si>
    <t>SAX3-BLK</t>
  </si>
  <si>
    <t>SAX3-BLK-SIL</t>
  </si>
  <si>
    <t>SAX5-BLK</t>
  </si>
  <si>
    <t>SAX5-BLK-SIL</t>
  </si>
  <si>
    <t>SAX8-BLK</t>
  </si>
  <si>
    <t>SAX8-BLK-SIL</t>
  </si>
  <si>
    <t>SHOAL-1P</t>
  </si>
  <si>
    <t>Shoal</t>
  </si>
  <si>
    <t>SHOAL2</t>
  </si>
  <si>
    <t>SHOAL-4P</t>
  </si>
  <si>
    <t>SHOAL-F</t>
  </si>
  <si>
    <t>SILVERTHISTLE-TL</t>
  </si>
  <si>
    <t>Silverthistle</t>
  </si>
  <si>
    <t>SOLA-P</t>
  </si>
  <si>
    <t>Sola</t>
  </si>
  <si>
    <t>TAIKO1</t>
  </si>
  <si>
    <t>Taiko</t>
  </si>
  <si>
    <t>TAIKO2</t>
  </si>
  <si>
    <t>TAIKO-3P</t>
  </si>
  <si>
    <t>TAIKO-4P</t>
  </si>
  <si>
    <t>TAIKO5-ISLE</t>
  </si>
  <si>
    <t>TAMAR-F-L-PC</t>
  </si>
  <si>
    <t>Tamar</t>
  </si>
  <si>
    <t>TAMAR-F-L-PG</t>
  </si>
  <si>
    <t>TAMAR-F-M-PC</t>
  </si>
  <si>
    <t>TAMAR-F-M-PG</t>
  </si>
  <si>
    <t>TCH-F-BLACK</t>
  </si>
  <si>
    <t>Torchiere</t>
  </si>
  <si>
    <t>TCH-WU-BLACK</t>
  </si>
  <si>
    <t>TIBER-P-AMBER</t>
  </si>
  <si>
    <t>Tiber</t>
  </si>
  <si>
    <t>TIBER-P-CLEAR</t>
  </si>
  <si>
    <t>VICTOR-LRG-TL-CR</t>
  </si>
  <si>
    <t>Victor</t>
  </si>
  <si>
    <t>VICTOR-LRG-TL-RD</t>
  </si>
  <si>
    <t>VICTOR-SM-TL-CR</t>
  </si>
  <si>
    <t>VICTOR-SM-TL-RD</t>
  </si>
  <si>
    <t>WELLAND-F-AB</t>
  </si>
  <si>
    <t>Welland</t>
  </si>
  <si>
    <t>WELLAND-F-PB</t>
  </si>
  <si>
    <t>WELLAND-F-PC</t>
  </si>
  <si>
    <t>WELLAND-F-S-AB</t>
  </si>
  <si>
    <t>WELLAND-F-S-PB</t>
  </si>
  <si>
    <t>WELLAND-F-S-PC</t>
  </si>
  <si>
    <t>WINDSOR12-GOLD</t>
  </si>
  <si>
    <t>Windsor</t>
  </si>
  <si>
    <t>WINDSOR12-GR</t>
  </si>
  <si>
    <t>WINDSOR1-GOLD</t>
  </si>
  <si>
    <t>WINDSOR1-GR</t>
  </si>
  <si>
    <t>WINDSOR4-GOLD</t>
  </si>
  <si>
    <t>WINDSOR4-GR</t>
  </si>
  <si>
    <t>WINDSOR6-GOLD</t>
  </si>
  <si>
    <t>WINDSOR6-GR</t>
  </si>
  <si>
    <t>WINDSOR-SF-GOLD</t>
  </si>
  <si>
    <t>WINDSOR-SF-GR</t>
  </si>
  <si>
    <t>WM1</t>
  </si>
  <si>
    <t>Windermere</t>
  </si>
  <si>
    <t>WM2</t>
  </si>
  <si>
    <t>WM3</t>
  </si>
  <si>
    <t>WM6</t>
  </si>
  <si>
    <t>WOOLWICH-TL</t>
  </si>
  <si>
    <t>Woolwich</t>
  </si>
  <si>
    <t>WR12-GRAPHITE</t>
  </si>
  <si>
    <t>Warwick</t>
  </si>
  <si>
    <t>WR18-GRAPHITE</t>
  </si>
  <si>
    <t>WR2-GRAPHITE</t>
  </si>
  <si>
    <t>WR5-GRAPHITE</t>
  </si>
  <si>
    <t>WR6-GRAPHITE</t>
  </si>
  <si>
    <t>WR8-GRAPHITE</t>
  </si>
  <si>
    <t>YELLOWFLOWERS-TL</t>
  </si>
  <si>
    <t>Yellow Flowers</t>
  </si>
  <si>
    <t>ZIGGY1-LG</t>
  </si>
  <si>
    <t>Ziggy</t>
  </si>
  <si>
    <t>ZIGGY1-LS</t>
  </si>
  <si>
    <t>ZIGGY-1P-S-LG</t>
  </si>
  <si>
    <t>ZIGGY-1P-S-LS</t>
  </si>
  <si>
    <t>ZIGGY-2P-M-LG</t>
  </si>
  <si>
    <t>ZIGGY-2P-M-LS</t>
  </si>
  <si>
    <t>ZIGGY-F-M-LG</t>
  </si>
  <si>
    <t>ZIGGY-F-M-LS</t>
  </si>
  <si>
    <t>KLF-GENTRY-85-WZ</t>
  </si>
  <si>
    <t>KLF-GENTRY-65-WZ</t>
  </si>
  <si>
    <t>KLF-IMARI-65-SBK</t>
  </si>
  <si>
    <t>KLF-FERRON-60-BB</t>
  </si>
  <si>
    <t>KLF-FERRON-60-PN</t>
  </si>
  <si>
    <t>KLF-VOYA-60-BS</t>
  </si>
  <si>
    <t>KLF-ZEUS-60-BN</t>
  </si>
  <si>
    <t>KLF-ZEUS-60-WHT</t>
  </si>
  <si>
    <t>KLF-JADE-60-BB</t>
  </si>
  <si>
    <t>KLF-JADE-60-AP</t>
  </si>
  <si>
    <t>KLF-JADE-60-BN</t>
  </si>
  <si>
    <t>KLF-PHREE-56-BN</t>
  </si>
  <si>
    <t>KLF-PHREE-56-WHT</t>
  </si>
  <si>
    <t>KLF-RIED-56-AVI</t>
  </si>
  <si>
    <t>KLF-XETY-56-OZ</t>
  </si>
  <si>
    <t>KLF-XETY-56-BN</t>
  </si>
  <si>
    <t>KLF-HATTERAS-BAY-56-BAB</t>
  </si>
  <si>
    <t>KLF-LINK-54-PN</t>
  </si>
  <si>
    <t>KLF-MONARCH2-52-BAP</t>
  </si>
  <si>
    <t>KLF-RIDLEY2-52-NB</t>
  </si>
  <si>
    <t>KLF-COLERNE-52-BN</t>
  </si>
  <si>
    <t>KLF-CANFIELD-30-BN</t>
  </si>
  <si>
    <t>KLF-TERNA-15-BN</t>
  </si>
  <si>
    <t>KLF-TERNA-15-BB</t>
  </si>
  <si>
    <t>CLF-DOWNROD30-SWP</t>
  </si>
  <si>
    <t>CLF-DOWNROD45-SWP</t>
  </si>
  <si>
    <t>CLF-DOWNROD30-SBP</t>
  </si>
  <si>
    <t>CLF-DOWNROD45-SBP</t>
  </si>
  <si>
    <t>CLF-DOWNROD30-OBP</t>
  </si>
  <si>
    <t>CLF-DOWNROD45-OBP</t>
  </si>
  <si>
    <t>CLF-DOWNROD30-SNP</t>
  </si>
  <si>
    <t>CLF-DOWNROD45-SNP</t>
  </si>
  <si>
    <t>ANO-2W</t>
  </si>
  <si>
    <t>Ano</t>
  </si>
  <si>
    <t>BALMORAL</t>
  </si>
  <si>
    <t>Balmoral</t>
  </si>
  <si>
    <t>BAYVIEW-2M-BK</t>
  </si>
  <si>
    <t>Bayview</t>
  </si>
  <si>
    <t>BAYVIEW-3M-BK</t>
  </si>
  <si>
    <t>BAYVIEW-4M-BK</t>
  </si>
  <si>
    <t>BAYVIEW-8M-BK</t>
  </si>
  <si>
    <t>BAYVIEW-PORCH-BK</t>
  </si>
  <si>
    <t>BL12-BLACK</t>
  </si>
  <si>
    <t>Hereford</t>
  </si>
  <si>
    <t>BL13A-BLACK</t>
  </si>
  <si>
    <t>BL13B-BLACK</t>
  </si>
  <si>
    <t>BL17-BLACK</t>
  </si>
  <si>
    <t>Winchester</t>
  </si>
  <si>
    <t>BL18A-BLACK</t>
  </si>
  <si>
    <t>BL18B-BLACK</t>
  </si>
  <si>
    <t>BL21A-BLACK</t>
  </si>
  <si>
    <t>BL21B-BLACK</t>
  </si>
  <si>
    <t>BL21-G-BLACK</t>
  </si>
  <si>
    <t>BL25-BLACK</t>
  </si>
  <si>
    <t>BL48M-BLACK</t>
  </si>
  <si>
    <t>Canterbury</t>
  </si>
  <si>
    <t>BL50M-BLACK</t>
  </si>
  <si>
    <t>BL52M-BLACK</t>
  </si>
  <si>
    <t>BL5-BLACK</t>
  </si>
  <si>
    <t>York</t>
  </si>
  <si>
    <t>BL6A-BLACK</t>
  </si>
  <si>
    <t>BL6B-BLACK</t>
  </si>
  <si>
    <t>BL7-BLACK</t>
  </si>
  <si>
    <t>BL8-BLACK</t>
  </si>
  <si>
    <t>BT1-M</t>
  </si>
  <si>
    <t>Baltimore</t>
  </si>
  <si>
    <t>BT3-M</t>
  </si>
  <si>
    <t>BT5-L</t>
  </si>
  <si>
    <t>BT8-L</t>
  </si>
  <si>
    <t>CC2-S-BK</t>
  </si>
  <si>
    <t>Chicago</t>
  </si>
  <si>
    <t>CC3-S-BK</t>
  </si>
  <si>
    <t>CC4-S-BK</t>
  </si>
  <si>
    <t>CC8-S-BK</t>
  </si>
  <si>
    <t>CHISWICK-ATB</t>
  </si>
  <si>
    <t>Chiswick</t>
  </si>
  <si>
    <t>CL1-S</t>
  </si>
  <si>
    <t>Cleveland</t>
  </si>
  <si>
    <t>CL3-S</t>
  </si>
  <si>
    <t>CL5-M</t>
  </si>
  <si>
    <t>CL8-S</t>
  </si>
  <si>
    <t>COPENHAGEN8-SIL</t>
  </si>
  <si>
    <t>Copenhagen</t>
  </si>
  <si>
    <t>COPENHAGEN-BK</t>
  </si>
  <si>
    <t>CP12-BLACK</t>
  </si>
  <si>
    <t>Chapel</t>
  </si>
  <si>
    <t>CP1-BLACK</t>
  </si>
  <si>
    <t>CP4-BLACK</t>
  </si>
  <si>
    <t>CP6-BLACK</t>
  </si>
  <si>
    <t>CP7-2-BLACK</t>
  </si>
  <si>
    <t>CP7-BLACK</t>
  </si>
  <si>
    <t>CP8-BLACK</t>
  </si>
  <si>
    <t>CP9-BLACK</t>
  </si>
  <si>
    <t>CPM1-BLACK</t>
  </si>
  <si>
    <t>Chapel Mini</t>
  </si>
  <si>
    <t>CPM4-BLACK</t>
  </si>
  <si>
    <t>CPM5-BLACK</t>
  </si>
  <si>
    <t>CPM9-BLACK</t>
  </si>
  <si>
    <t>DALI</t>
  </si>
  <si>
    <t>Dali</t>
  </si>
  <si>
    <t>DOWNING-STREET</t>
  </si>
  <si>
    <t>Downing Street</t>
  </si>
  <si>
    <t>DUNGARVAN-BLK</t>
  </si>
  <si>
    <t>Dungarvan</t>
  </si>
  <si>
    <t>EGIL-2W</t>
  </si>
  <si>
    <t>Egil</t>
  </si>
  <si>
    <t>FE-BOYNTON2-M</t>
  </si>
  <si>
    <t>Boynton</t>
  </si>
  <si>
    <t>FE-CHELSEAHBR2</t>
  </si>
  <si>
    <t>Chelsea Harbor</t>
  </si>
  <si>
    <t>FE-CHELSEAHBR8</t>
  </si>
  <si>
    <t>FE-CHELSEAHBR-F</t>
  </si>
  <si>
    <t>FE-COTSLN2-M-BK</t>
  </si>
  <si>
    <t>Cotswold Lane</t>
  </si>
  <si>
    <t>FE-COTSLN3-M-BK</t>
  </si>
  <si>
    <t>FE-COTSLN5-L-BK</t>
  </si>
  <si>
    <t>FE-COTSLN7-BK</t>
  </si>
  <si>
    <t>FE-COTSLN8-M-BK</t>
  </si>
  <si>
    <t>FE-COTSLN-F-BK</t>
  </si>
  <si>
    <t>FE-EB2-M-BLK</t>
  </si>
  <si>
    <t>English Bridle</t>
  </si>
  <si>
    <t>FE-EB3-L-BRB</t>
  </si>
  <si>
    <t>FE-EB5-L-BLK</t>
  </si>
  <si>
    <t>FE-EB5-L-BRB</t>
  </si>
  <si>
    <t>FE-EB8-M-BLK</t>
  </si>
  <si>
    <t>FE-GALENA2-L-SBL</t>
  </si>
  <si>
    <t>Galena</t>
  </si>
  <si>
    <t>FE-GALENA5-XL-SBL</t>
  </si>
  <si>
    <t>FE-GALENA7-SBL</t>
  </si>
  <si>
    <t>FE-GALENA8-XL-SBL</t>
  </si>
  <si>
    <t>FE-GLENVIEW-S</t>
  </si>
  <si>
    <t>Glenview</t>
  </si>
  <si>
    <t>FE-HODGES-L</t>
  </si>
  <si>
    <t>Hodges</t>
  </si>
  <si>
    <t>FE-LIGHTHOUSE2-S-BLK</t>
  </si>
  <si>
    <t>Lighthouse</t>
  </si>
  <si>
    <t>FE-LIGHTHOUSE8-S-BLK</t>
  </si>
  <si>
    <t>FE-LIGHTHOUSE-F-BLK</t>
  </si>
  <si>
    <t>FE-LONDONTOWNE</t>
  </si>
  <si>
    <t>Londontowne</t>
  </si>
  <si>
    <t>FE-MERRILL1-S-BLK</t>
  </si>
  <si>
    <t>Merrill</t>
  </si>
  <si>
    <t>FE-MERRILL-F</t>
  </si>
  <si>
    <t>FE-NEWPORT-M-ANBZ</t>
  </si>
  <si>
    <t>Newport</t>
  </si>
  <si>
    <t>FE-PEDIMENT-S</t>
  </si>
  <si>
    <t>Pediment</t>
  </si>
  <si>
    <t>FE-RANDHURST-S-CO</t>
  </si>
  <si>
    <t>Randhurst</t>
  </si>
  <si>
    <t>FE-REDDING2-M-PDB</t>
  </si>
  <si>
    <t>Redding Station</t>
  </si>
  <si>
    <t>FE-REDDING8-M-PDB</t>
  </si>
  <si>
    <t>FE-ROSCOE-S</t>
  </si>
  <si>
    <t>Roscoe</t>
  </si>
  <si>
    <t>FE-SHEPHERD-2M</t>
  </si>
  <si>
    <t>Shepherd</t>
  </si>
  <si>
    <t>FE-SHEPHERD-F</t>
  </si>
  <si>
    <t>FE-WELLFLEET-S</t>
  </si>
  <si>
    <t>Wellfleet</t>
  </si>
  <si>
    <t>FREYR-SQ</t>
  </si>
  <si>
    <t>Freyr</t>
  </si>
  <si>
    <t>FRIDA-M</t>
  </si>
  <si>
    <t>Frida</t>
  </si>
  <si>
    <t>GB1-BLACK</t>
  </si>
  <si>
    <t>Grampian</t>
  </si>
  <si>
    <t>GL1-BLACK</t>
  </si>
  <si>
    <t>GLENBEIGH-CHAIN</t>
  </si>
  <si>
    <t>Glenbeigh</t>
  </si>
  <si>
    <t>GLENBEIGH-PED-PO</t>
  </si>
  <si>
    <t>GLENBEIGH-POST</t>
  </si>
  <si>
    <t>GLENBEIGH-WALL</t>
  </si>
  <si>
    <t>GN1-BLACK</t>
  </si>
  <si>
    <t>GZH-BF2</t>
  </si>
  <si>
    <t>Burford</t>
  </si>
  <si>
    <t>Garden Zone</t>
  </si>
  <si>
    <t>GZH-CHW2</t>
  </si>
  <si>
    <t>Chedworth</t>
  </si>
  <si>
    <t>GZH-CKL7</t>
  </si>
  <si>
    <t>Cricklade</t>
  </si>
  <si>
    <t>GZH-FF12</t>
  </si>
  <si>
    <t>Fairford</t>
  </si>
  <si>
    <t>GZH-HN1</t>
  </si>
  <si>
    <t>Highnam</t>
  </si>
  <si>
    <t>GZH-LB1</t>
  </si>
  <si>
    <t>Ledbury</t>
  </si>
  <si>
    <t>GZH-LB3</t>
  </si>
  <si>
    <t>GZH-LB5</t>
  </si>
  <si>
    <t>GZH-MALV</t>
  </si>
  <si>
    <t>Malvern</t>
  </si>
  <si>
    <t>GZH-NB7</t>
  </si>
  <si>
    <t>Newbury</t>
  </si>
  <si>
    <t>GZH-SDN2</t>
  </si>
  <si>
    <t>Sandown</t>
  </si>
  <si>
    <t>GZH-SHIP2</t>
  </si>
  <si>
    <t>Shipston</t>
  </si>
  <si>
    <t>GZH-WC2</t>
  </si>
  <si>
    <t>Winchcombe</t>
  </si>
  <si>
    <t>GZ-POOLE-B</t>
  </si>
  <si>
    <t>Poole</t>
  </si>
  <si>
    <t>GZ-POOLE-W</t>
  </si>
  <si>
    <t>GZ-SANDBANKS-B</t>
  </si>
  <si>
    <t>Sandbanks</t>
  </si>
  <si>
    <t>HELSINGOR-BK</t>
  </si>
  <si>
    <t>Helsingor</t>
  </si>
  <si>
    <t>HELSINGOR-BOL-SL</t>
  </si>
  <si>
    <t>HELSINGOR-PED</t>
  </si>
  <si>
    <t>HELSINGOR-PIR-BK</t>
  </si>
  <si>
    <t>HELSINGOR-PIR-BOL-BK</t>
  </si>
  <si>
    <t>HELSINGOR-PIR-PED-BK</t>
  </si>
  <si>
    <t>HK-BAINBRIDGE-M-OZ</t>
  </si>
  <si>
    <t>Bainbridge</t>
  </si>
  <si>
    <t>HK-BINGHAM-M</t>
  </si>
  <si>
    <t>Bingham</t>
  </si>
  <si>
    <t>HK-BROMLEY2-M</t>
  </si>
  <si>
    <t>Bromley</t>
  </si>
  <si>
    <t>HK-CARSON1</t>
  </si>
  <si>
    <t>Carson</t>
  </si>
  <si>
    <t>HK-CARSON-5P</t>
  </si>
  <si>
    <t>HK-CARSON-P</t>
  </si>
  <si>
    <t>HK-FITZGERALD2-M</t>
  </si>
  <si>
    <t>Fitzgerald</t>
  </si>
  <si>
    <t>HK-FREEPORT2-L-TBK</t>
  </si>
  <si>
    <t>Freeport</t>
  </si>
  <si>
    <t>HK-HUNTERSFIELD2-M-BK</t>
  </si>
  <si>
    <t>Huntersfield</t>
  </si>
  <si>
    <t>HK-HUNTERSFIELD3-M-BK</t>
  </si>
  <si>
    <t>HK-HUNTERSFIELD8-L-BK</t>
  </si>
  <si>
    <t>HK-MANHATTAN2-S</t>
  </si>
  <si>
    <t>Manhattan</t>
  </si>
  <si>
    <t>HK-MANHATTAN3-M</t>
  </si>
  <si>
    <t>HK-MANHATTAN8-S</t>
  </si>
  <si>
    <t>HK-MILES-SI</t>
  </si>
  <si>
    <t>Miles</t>
  </si>
  <si>
    <t>HK-MONTAUK-M</t>
  </si>
  <si>
    <t>Montauk</t>
  </si>
  <si>
    <t>HK-QUINCY8-M</t>
  </si>
  <si>
    <t>Quincy</t>
  </si>
  <si>
    <t>HK-QUINCY-S</t>
  </si>
  <si>
    <t>HK-REEF-SM-HE</t>
  </si>
  <si>
    <t>Reef</t>
  </si>
  <si>
    <t>HK-SAG-HARBOR-M-BK</t>
  </si>
  <si>
    <t>Sag Harbor</t>
  </si>
  <si>
    <t>HK-SAG-HARBOR-S-BU</t>
  </si>
  <si>
    <t>HK-TAPER-L-TBK</t>
  </si>
  <si>
    <t>Taper</t>
  </si>
  <si>
    <t>HK-TRELLIS2-S</t>
  </si>
  <si>
    <t>HK-TRELLIS3-L</t>
  </si>
  <si>
    <t>HK-WABASH2-M</t>
  </si>
  <si>
    <t>Wabash</t>
  </si>
  <si>
    <t>HK-WALKER2-S</t>
  </si>
  <si>
    <t>Walker</t>
  </si>
  <si>
    <t>HK-WILLOUGHBY-M-OZ</t>
  </si>
  <si>
    <t>Willoughby</t>
  </si>
  <si>
    <t>HL7-M-VDG</t>
  </si>
  <si>
    <t>Holborn</t>
  </si>
  <si>
    <t>HL7-S-DB</t>
  </si>
  <si>
    <t>HOLBORN-F-BB</t>
  </si>
  <si>
    <t>HORNBAEK-PED</t>
  </si>
  <si>
    <t>Hornbaek</t>
  </si>
  <si>
    <t>HORNBAEK-W1</t>
  </si>
  <si>
    <t>HORNSEA-B-SS</t>
  </si>
  <si>
    <t>Hornsea</t>
  </si>
  <si>
    <t>HYDE-PARK-BR</t>
  </si>
  <si>
    <t>Hyde Park</t>
  </si>
  <si>
    <t>HYTHE</t>
  </si>
  <si>
    <t>Hythe</t>
  </si>
  <si>
    <t>JANNIK-LED2</t>
  </si>
  <si>
    <t>Jannik</t>
  </si>
  <si>
    <t>JENS-S-C3</t>
  </si>
  <si>
    <t>Jens</t>
  </si>
  <si>
    <t>KENDAL</t>
  </si>
  <si>
    <t>Kendal</t>
  </si>
  <si>
    <t>KENT</t>
  </si>
  <si>
    <t>Kent</t>
  </si>
  <si>
    <t>KERRY-CHAIN</t>
  </si>
  <si>
    <t>Kerry</t>
  </si>
  <si>
    <t>KERRY-FLUSH</t>
  </si>
  <si>
    <t>KERRY-PED-POR</t>
  </si>
  <si>
    <t>KERRY-POST</t>
  </si>
  <si>
    <t>KERRY-WALL</t>
  </si>
  <si>
    <t>KINSALE-CHAIN</t>
  </si>
  <si>
    <t>Kinsale</t>
  </si>
  <si>
    <t>KINSALE-FLUSH</t>
  </si>
  <si>
    <t>KINSALE-PED-POR</t>
  </si>
  <si>
    <t>KINSALE-POST</t>
  </si>
  <si>
    <t>KINSALE-WALL</t>
  </si>
  <si>
    <t>KL-ADMIRALS-COVE-S</t>
  </si>
  <si>
    <t>Admirals Cove</t>
  </si>
  <si>
    <t>KL-ALLENBURY2-M-BKT</t>
  </si>
  <si>
    <t>Allenbury</t>
  </si>
  <si>
    <t>KL-ALLENBURY-P-M-BKT</t>
  </si>
  <si>
    <t>KLAMPENBORG8-BK</t>
  </si>
  <si>
    <t>Klampenborg</t>
  </si>
  <si>
    <t>KLAMPENBORG-BOL-BK</t>
  </si>
  <si>
    <t>KLAMPENBORG-PED-PIR-BK</t>
  </si>
  <si>
    <t>KLAMPENBORG-PED-PIR-SIL</t>
  </si>
  <si>
    <t>KLAMPENBORG-PIR-SIL</t>
  </si>
  <si>
    <t>KLAMPENBORG-WHT</t>
  </si>
  <si>
    <t>KL-ARGYLE2-S</t>
  </si>
  <si>
    <t>Argyle</t>
  </si>
  <si>
    <t>KL-ASHLANDBAY2-S-BU</t>
  </si>
  <si>
    <t>Ashland Bay</t>
  </si>
  <si>
    <t>KL-ASHLANDBAY3-M</t>
  </si>
  <si>
    <t>KL-ASHLANDBAY-5P-BU</t>
  </si>
  <si>
    <t>KL-ASHLANDBAY8-S</t>
  </si>
  <si>
    <t>KL-ASHLANDBAY-F</t>
  </si>
  <si>
    <t>KL-BARRAS2-S-BK</t>
  </si>
  <si>
    <t>Barras</t>
  </si>
  <si>
    <t>KL-BAY-SHORE2-S</t>
  </si>
  <si>
    <t>Bay Shore</t>
  </si>
  <si>
    <t>KL-BEACON-SQUARE8-OZ</t>
  </si>
  <si>
    <t>Beacon Square</t>
  </si>
  <si>
    <t>KL-BEACON-SQUARE-F-OZ</t>
  </si>
  <si>
    <t>KL-BEACON-SQUARE-M-WHT</t>
  </si>
  <si>
    <t>KL-BRIDGEPOINT8S</t>
  </si>
  <si>
    <t>Bridge Point</t>
  </si>
  <si>
    <t>KL-BRIDGEPOINT-M-NBR</t>
  </si>
  <si>
    <t>KL-CARLSON-S-RZ</t>
  </si>
  <si>
    <t>Carlson</t>
  </si>
  <si>
    <t>KL-DELISON-M-RZ</t>
  </si>
  <si>
    <t>Delison</t>
  </si>
  <si>
    <t>KL-FRANCEASI-F</t>
  </si>
  <si>
    <t>Franceasi</t>
  </si>
  <si>
    <t>KL-FRANCEASI-M</t>
  </si>
  <si>
    <t>KL-HALLERON-2S</t>
  </si>
  <si>
    <t>Halleron</t>
  </si>
  <si>
    <t>KL-HALLERON-3M-BU</t>
  </si>
  <si>
    <t>KL-HALLERON-8M-BU</t>
  </si>
  <si>
    <t>KL-HALLERON-F</t>
  </si>
  <si>
    <t>KL-LUVERNE2-M</t>
  </si>
  <si>
    <t>Luverne</t>
  </si>
  <si>
    <t>KL-LUVERNE3-M</t>
  </si>
  <si>
    <t>KL-LUVERNE8-M</t>
  </si>
  <si>
    <t>KL-LYNDON2-M-AZ</t>
  </si>
  <si>
    <t>Lyndon</t>
  </si>
  <si>
    <t>KL-LYNDON-5P-AZ</t>
  </si>
  <si>
    <t>KL-LYNDON8-S-AZ</t>
  </si>
  <si>
    <t>KL-RIVERWOOD2-S</t>
  </si>
  <si>
    <t>Riverwood</t>
  </si>
  <si>
    <t>KL-RIVERWOOD3-M</t>
  </si>
  <si>
    <t>KL-RIVERWOOD8-M</t>
  </si>
  <si>
    <t>KL-ROYAL-MARINE2-S</t>
  </si>
  <si>
    <t>Royal Marine</t>
  </si>
  <si>
    <t>KL-SOREL2-M-LED</t>
  </si>
  <si>
    <t>Sorel</t>
  </si>
  <si>
    <t>KL-SOUTH-HOPE8-S</t>
  </si>
  <si>
    <t>South Hope</t>
  </si>
  <si>
    <t>KL-SOUTH-HOPE-M</t>
  </si>
  <si>
    <t>KL-SPRINGFIELD-S</t>
  </si>
  <si>
    <t>Springfield</t>
  </si>
  <si>
    <t>KL-SURI-F</t>
  </si>
  <si>
    <t>Suri</t>
  </si>
  <si>
    <t>KL-SURI-M</t>
  </si>
  <si>
    <t>KL-TANGIER2-M</t>
  </si>
  <si>
    <t>Tangier</t>
  </si>
  <si>
    <t>KL-TANGIER3-M</t>
  </si>
  <si>
    <t>KL-TANGIER8-M</t>
  </si>
  <si>
    <t>KL-TOURNAI2-M</t>
  </si>
  <si>
    <t>Tournai</t>
  </si>
  <si>
    <t>KL-TOURNAI3-L</t>
  </si>
  <si>
    <t>KL-TOURNAI-5XL</t>
  </si>
  <si>
    <t>KL-TOURNAI8-XL</t>
  </si>
  <si>
    <t>KL-VANDALIA2-S</t>
  </si>
  <si>
    <t>Vandalia</t>
  </si>
  <si>
    <t>KL-VANDALIA8-L</t>
  </si>
  <si>
    <t>KL-VENETIAN2-M</t>
  </si>
  <si>
    <t>Venetian Rain</t>
  </si>
  <si>
    <t>KL-VENETIAN8-M</t>
  </si>
  <si>
    <t>KL-VENETIAN-F</t>
  </si>
  <si>
    <t>KOLNE</t>
  </si>
  <si>
    <t>Kolne</t>
  </si>
  <si>
    <t>LAMBETH-PALACE-V</t>
  </si>
  <si>
    <t>Lambeth Palace</t>
  </si>
  <si>
    <t>LARS</t>
  </si>
  <si>
    <t>Lars</t>
  </si>
  <si>
    <t>MAGNUS-2</t>
  </si>
  <si>
    <t>Magnus</t>
  </si>
  <si>
    <t>MANSION-HOUSE8-BR</t>
  </si>
  <si>
    <t>Mansion House</t>
  </si>
  <si>
    <t>MANSION-HOUSE-BR</t>
  </si>
  <si>
    <t>MANSION-HOUSE-WB1-PN</t>
  </si>
  <si>
    <t>MATLOCK</t>
  </si>
  <si>
    <t>Matlock</t>
  </si>
  <si>
    <t>MD7-BLACK</t>
  </si>
  <si>
    <t>Medstead</t>
  </si>
  <si>
    <t>MD7-PIR-BLACK</t>
  </si>
  <si>
    <t>MINERS-CHN</t>
  </si>
  <si>
    <t>Miners</t>
  </si>
  <si>
    <t>MINERS-PED</t>
  </si>
  <si>
    <t>MINERS-WALL</t>
  </si>
  <si>
    <t>NE1-S</t>
  </si>
  <si>
    <t>New England</t>
  </si>
  <si>
    <t>NE8-M</t>
  </si>
  <si>
    <t>NEWBRIGHTON-B-BRASS</t>
  </si>
  <si>
    <t>Newbrighton</t>
  </si>
  <si>
    <t>NR1-BLK</t>
  </si>
  <si>
    <t>Norfolk</t>
  </si>
  <si>
    <t>NR1-PIR-BLACK</t>
  </si>
  <si>
    <t>NR3-BLK</t>
  </si>
  <si>
    <t>NR8-BLK</t>
  </si>
  <si>
    <t>NR9-BLK</t>
  </si>
  <si>
    <t>OLD-BAILEY-L-BR</t>
  </si>
  <si>
    <t>Old Bailey</t>
  </si>
  <si>
    <t>PAIGNTON-B-BRASS</t>
  </si>
  <si>
    <t>Paignton</t>
  </si>
  <si>
    <t>PAIGNTON-B-SS</t>
  </si>
  <si>
    <t>PARKSTONE-BOL-A</t>
  </si>
  <si>
    <t>Parkstone</t>
  </si>
  <si>
    <t>PH1-S-OB</t>
  </si>
  <si>
    <t>Philadelphia</t>
  </si>
  <si>
    <t>PH2-L-OB</t>
  </si>
  <si>
    <t>PH3-M-OB</t>
  </si>
  <si>
    <t>PH5-L-OB</t>
  </si>
  <si>
    <t>PH8-M-OB</t>
  </si>
  <si>
    <t>POLRUAN</t>
  </si>
  <si>
    <t>Polruan</t>
  </si>
  <si>
    <t>PORTO</t>
  </si>
  <si>
    <t>Porto</t>
  </si>
  <si>
    <t>PORTOFINO</t>
  </si>
  <si>
    <t>Portofino</t>
  </si>
  <si>
    <t>PR12-BLACK</t>
  </si>
  <si>
    <t>Parish</t>
  </si>
  <si>
    <t>PR1-BLACK</t>
  </si>
  <si>
    <t>PR4-BLACK</t>
  </si>
  <si>
    <t>PR6-BLACK</t>
  </si>
  <si>
    <t>PR8-BLACK</t>
  </si>
  <si>
    <t>PR9-BLACK</t>
  </si>
  <si>
    <t>PRM2-BLACK</t>
  </si>
  <si>
    <t>Parish Mini</t>
  </si>
  <si>
    <t>PRM4-BLACK</t>
  </si>
  <si>
    <t>PRM5-BLACK</t>
  </si>
  <si>
    <t>PRM9-BLACK</t>
  </si>
  <si>
    <t>QZ-BEDFORD2-M</t>
  </si>
  <si>
    <t>Bedford</t>
  </si>
  <si>
    <t>QZ-BEDFORD3-M</t>
  </si>
  <si>
    <t>QZ-BEDFORD8-S</t>
  </si>
  <si>
    <t>QZ-BYRON-L</t>
  </si>
  <si>
    <t>Byron</t>
  </si>
  <si>
    <t>QZ-CEDAR-POINT3-M-BK</t>
  </si>
  <si>
    <t>Cedar Point</t>
  </si>
  <si>
    <t>QZ-CEDAR-POINT8-M-BK</t>
  </si>
  <si>
    <t>QZ-CEDAR-POINT-L-BK</t>
  </si>
  <si>
    <t>QZ-CHASM-L-BKW</t>
  </si>
  <si>
    <t>Chasm</t>
  </si>
  <si>
    <t>QZ-CRUSADE8-BLK</t>
  </si>
  <si>
    <t>Crusade</t>
  </si>
  <si>
    <t>QZ-CRUSADE-M-BLK</t>
  </si>
  <si>
    <t>QZ-GOLDENROD2-M</t>
  </si>
  <si>
    <t>Goldenrod</t>
  </si>
  <si>
    <t>QZ-GOLDENROD8-M</t>
  </si>
  <si>
    <t>QZ-INGLENOOK2-S</t>
  </si>
  <si>
    <t>Inglenook Outdoor</t>
  </si>
  <si>
    <t>QZ-INGLENOOK-F</t>
  </si>
  <si>
    <t>QZ-LIVINGSTON2-M</t>
  </si>
  <si>
    <t>Livingston</t>
  </si>
  <si>
    <t>QZ-MARBLEHEAD-F-WHT</t>
  </si>
  <si>
    <t>Marblehead</t>
  </si>
  <si>
    <t>QZ-MARBLEHEAD-S-WHT</t>
  </si>
  <si>
    <t>QZ-NEWBURY2-L-AC</t>
  </si>
  <si>
    <t>QZ-NEWBURY2-M-PB</t>
  </si>
  <si>
    <t>QZ-NEWBURY3-L-PB</t>
  </si>
  <si>
    <t>QZ-NEWBURY8-L-AC</t>
  </si>
  <si>
    <t>QZ-NEWBURY8-L-PB</t>
  </si>
  <si>
    <t>QZ-NEWBURY-F-PB</t>
  </si>
  <si>
    <t>QZ-PROVINCE2-S</t>
  </si>
  <si>
    <t>Province</t>
  </si>
  <si>
    <t>QZ-RAVINE2-M</t>
  </si>
  <si>
    <t>Ravine</t>
  </si>
  <si>
    <t>QZ-RAVINE3-M</t>
  </si>
  <si>
    <t>QZ-RAVINE8-L</t>
  </si>
  <si>
    <t>QZ-WAKEFIELD-S-TBK</t>
  </si>
  <si>
    <t>Wakefield</t>
  </si>
  <si>
    <t>REGENTS-PARK-BR</t>
  </si>
  <si>
    <t>Regents Park</t>
  </si>
  <si>
    <t>SATURNE</t>
  </si>
  <si>
    <t>Saturne</t>
  </si>
  <si>
    <t>SELMA</t>
  </si>
  <si>
    <t>Selma</t>
  </si>
  <si>
    <t>SHANNON-CHAIN</t>
  </si>
  <si>
    <t>Shannon</t>
  </si>
  <si>
    <t>SHANNON-DOWN</t>
  </si>
  <si>
    <t>SHANNON-PED</t>
  </si>
  <si>
    <t>SHANNON-PILLAR</t>
  </si>
  <si>
    <t>SHELDON-CH-V</t>
  </si>
  <si>
    <t>Sheldon</t>
  </si>
  <si>
    <t>SHELDON-V</t>
  </si>
  <si>
    <t>SIGMUND-3W</t>
  </si>
  <si>
    <t>Sigmund</t>
  </si>
  <si>
    <t>SOMERTON-BR</t>
  </si>
  <si>
    <t>Somerton</t>
  </si>
  <si>
    <t>ST-JAMES-BRASS</t>
  </si>
  <si>
    <t>St James</t>
  </si>
  <si>
    <t>STL2-M-WB</t>
  </si>
  <si>
    <t>St Louis</t>
  </si>
  <si>
    <t>ST-MARTINS-BR</t>
  </si>
  <si>
    <t>St Martins</t>
  </si>
  <si>
    <t>STOW</t>
  </si>
  <si>
    <t>Stow</t>
  </si>
  <si>
    <t>ST-PAULS-BRASS</t>
  </si>
  <si>
    <t>St Pauls</t>
  </si>
  <si>
    <t>SVEN-1R</t>
  </si>
  <si>
    <t>Sven</t>
  </si>
  <si>
    <t>SVEN-1W</t>
  </si>
  <si>
    <t>SVEN-2W</t>
  </si>
  <si>
    <t>TORSTEN-TALL</t>
  </si>
  <si>
    <t>Torsten</t>
  </si>
  <si>
    <t>VENDELA</t>
  </si>
  <si>
    <t>Vendela</t>
  </si>
  <si>
    <t>VICTORIA-VERDI</t>
  </si>
  <si>
    <t>Victoria</t>
  </si>
  <si>
    <t>WESTMINSTER-BR</t>
  </si>
  <si>
    <t>Westminster</t>
  </si>
  <si>
    <t>WSLB1-BLACK</t>
  </si>
  <si>
    <t>Wilmslow</t>
  </si>
  <si>
    <t>WSLN1-BLACK</t>
  </si>
  <si>
    <t>WSLP1-BLACK</t>
  </si>
  <si>
    <t>WX1</t>
  </si>
  <si>
    <t>Wexford</t>
  </si>
  <si>
    <t>WX1-PIR</t>
  </si>
  <si>
    <t>WX3</t>
  </si>
  <si>
    <t>WX8</t>
  </si>
  <si>
    <t>WX9</t>
  </si>
  <si>
    <t>ZOLA</t>
  </si>
  <si>
    <t>Zola</t>
  </si>
  <si>
    <t>ANO-1W</t>
  </si>
  <si>
    <t>COPENHAGEN</t>
  </si>
  <si>
    <t>COPENHAGEN8-BK</t>
  </si>
  <si>
    <t>EGIL-1W</t>
  </si>
  <si>
    <t>FE-ROSCOE-L</t>
  </si>
  <si>
    <t>FE-ROSCOE-M</t>
  </si>
  <si>
    <t>FREYR-R</t>
  </si>
  <si>
    <t>FRIDA-S</t>
  </si>
  <si>
    <t>GZ-POOLE-MB</t>
  </si>
  <si>
    <t>GZ-ROOT-A</t>
  </si>
  <si>
    <t>GZ-SANDBANKS-MB</t>
  </si>
  <si>
    <t>GZ-SPIKE-D</t>
  </si>
  <si>
    <t>HELSINGOR</t>
  </si>
  <si>
    <t>HELSINGOR-BOL-BK</t>
  </si>
  <si>
    <t>HELSINGOR-PED-BK</t>
  </si>
  <si>
    <t>HELSINGOR-PIR</t>
  </si>
  <si>
    <t>HK-MILES-BK</t>
  </si>
  <si>
    <t>HK-TAPER-M-TBK</t>
  </si>
  <si>
    <t>JANNIK-LED1</t>
  </si>
  <si>
    <t>JENS-M-C3</t>
  </si>
  <si>
    <t>KLAMPENBORG</t>
  </si>
  <si>
    <t>KLAMPENBORG8</t>
  </si>
  <si>
    <t>KLAMPENBORG-BK</t>
  </si>
  <si>
    <t>KLAMPENBORG-BOL-SIL</t>
  </si>
  <si>
    <t>KLAMPENBORG-PED-BK</t>
  </si>
  <si>
    <t>KLAMPENBORG-PED-SIL</t>
  </si>
  <si>
    <t>KLAMPENBORG-PIR-BK</t>
  </si>
  <si>
    <t>KLAMPENBORG-PIR-WHT</t>
  </si>
  <si>
    <t>MAGNUS-1</t>
  </si>
  <si>
    <t>NEWBRIGHTON-MB-BRASS</t>
  </si>
  <si>
    <t>PAIGNTON-MB-BRASS</t>
  </si>
  <si>
    <t>PAIGNTON-MB-SS</t>
  </si>
  <si>
    <t>PARKSTONE-BOL-B</t>
  </si>
  <si>
    <t>QZ-CHASM-M-BKW</t>
  </si>
  <si>
    <t>SIGMUND-6W</t>
  </si>
  <si>
    <t>TORSTEN-SQ</t>
  </si>
  <si>
    <t>FE-BOYNTON2-S</t>
  </si>
  <si>
    <t>FE-GLENVIEW-M</t>
  </si>
  <si>
    <t>FE-HODGES-S</t>
  </si>
  <si>
    <t>FE-LIGHTHOUSE2-M-BLK</t>
  </si>
  <si>
    <t>FE-LIGHTHOUSE-7-BLK</t>
  </si>
  <si>
    <t>FE-MERRILL1-S</t>
  </si>
  <si>
    <t>FE-MERRILL-F-BLK</t>
  </si>
  <si>
    <t>FE-NEWPORT-M-PBS</t>
  </si>
  <si>
    <t>FE-NEWPORT-S-ANBZ</t>
  </si>
  <si>
    <t>FE-NEWPORT-S-PBS</t>
  </si>
  <si>
    <t>FE-REDDING2-M-RB</t>
  </si>
  <si>
    <t>FE-REDDING2-S-PDB</t>
  </si>
  <si>
    <t>FE-REDDING2-S-RB</t>
  </si>
  <si>
    <t>FE-REDDING8-M-RB</t>
  </si>
  <si>
    <t>HK-BAINBRIDGE-S-OZ</t>
  </si>
  <si>
    <t>HK-BROMLEY2-L</t>
  </si>
  <si>
    <t>HK-BROMLEY2-S</t>
  </si>
  <si>
    <t>HK-MANHATTAN2-L</t>
  </si>
  <si>
    <t>HK-MANHATTAN2-M</t>
  </si>
  <si>
    <t>HK-QUINCY-M</t>
  </si>
  <si>
    <t>HK-REEF-MINI-HE</t>
  </si>
  <si>
    <t>HK-REEF-MINI-VZ</t>
  </si>
  <si>
    <t>HK-REEF-SM-VZ</t>
  </si>
  <si>
    <t>HK-WALKER2-L</t>
  </si>
  <si>
    <t>HK-WALKER2-M</t>
  </si>
  <si>
    <t>KL-ASHLANDBAY2-L</t>
  </si>
  <si>
    <t>KL-ASHLANDBAY2-L-BU</t>
  </si>
  <si>
    <t>KL-ASHLANDBAY2-M</t>
  </si>
  <si>
    <t>KL-ASHLANDBAY2-M-BU</t>
  </si>
  <si>
    <t>KL-ASHLANDBAY2-S</t>
  </si>
  <si>
    <t>KL-ASHLANDBAY3-M-BU</t>
  </si>
  <si>
    <t>KL-ASHLANDBAY-5P</t>
  </si>
  <si>
    <t>KL-ASHLANDBAY8-S-BU</t>
  </si>
  <si>
    <t>KL-ASHLANDBAY-F-BU</t>
  </si>
  <si>
    <t>KL-BARRAS2-M-BK</t>
  </si>
  <si>
    <t>KL-BRIDGEPOINT8S-NBR</t>
  </si>
  <si>
    <t>KL-BRIDGEPOINT-L</t>
  </si>
  <si>
    <t>KL-BRIDGEPOINT-L-NBR</t>
  </si>
  <si>
    <t>KL-BRIDGEPOINT-M</t>
  </si>
  <si>
    <t>KL-BRIDGEPOINT-S</t>
  </si>
  <si>
    <t>KL-BRIDGEPOINT-S-NBR</t>
  </si>
  <si>
    <t>KL-DELISON-S-RZ</t>
  </si>
  <si>
    <t>KL-LYNDON2-S-AZ</t>
  </si>
  <si>
    <t>KL-RIVERWOOD2-M</t>
  </si>
  <si>
    <t>KL-ROYAL-MARINE2-M</t>
  </si>
  <si>
    <t>KL-SOUTH-HOPE-S</t>
  </si>
  <si>
    <t>KL-SURI-L</t>
  </si>
  <si>
    <t>KL-SURI-S</t>
  </si>
  <si>
    <t>KL-VANDALIA8-M</t>
  </si>
  <si>
    <t>QZ-BYRON-L-GR</t>
  </si>
  <si>
    <t>QZ-BYRON-M</t>
  </si>
  <si>
    <t>QZ-BYRON-M-GR</t>
  </si>
  <si>
    <t>QZ-BYRON-S</t>
  </si>
  <si>
    <t>QZ-BYRON-S-GR</t>
  </si>
  <si>
    <t>QZ-GOLDENROD2-L</t>
  </si>
  <si>
    <t>QZ-GOLDENROD2-S</t>
  </si>
  <si>
    <t>QZ-RAVINE2-L</t>
  </si>
  <si>
    <t>QZ-RAVINE2-S</t>
  </si>
  <si>
    <t>QZ-RAVINE8-M</t>
  </si>
  <si>
    <t>QZ-WAKEFIELD-L-TBK</t>
  </si>
  <si>
    <t>QZ-WAKEFIELD-M-TBK</t>
  </si>
  <si>
    <t>BAYVIEW-2L-BK</t>
  </si>
  <si>
    <t>BAYVIEW-2S-BK</t>
  </si>
  <si>
    <t>BAYVIEW-5L-BK</t>
  </si>
  <si>
    <t>BL10-BLACK</t>
  </si>
  <si>
    <t>BL15-BLACK</t>
  </si>
  <si>
    <t>BL18-BLACK</t>
  </si>
  <si>
    <t>BL19-BLACK</t>
  </si>
  <si>
    <t>BL21-BLACK-E27</t>
  </si>
  <si>
    <t>BL2-BLACK</t>
  </si>
  <si>
    <t>BL46M-BLACK</t>
  </si>
  <si>
    <t>BL6C-BLACK</t>
  </si>
  <si>
    <t>BT1-L</t>
  </si>
  <si>
    <t>BT3-L</t>
  </si>
  <si>
    <t>BT4-M</t>
  </si>
  <si>
    <t>BT7-M</t>
  </si>
  <si>
    <t>BT8-M</t>
  </si>
  <si>
    <t>CC2-M-BK</t>
  </si>
  <si>
    <t>CC5-M-BK</t>
  </si>
  <si>
    <t>CL1-M</t>
  </si>
  <si>
    <t>CL2-M</t>
  </si>
  <si>
    <t>CL2-S</t>
  </si>
  <si>
    <t>CL4-S</t>
  </si>
  <si>
    <t>CP2-BLACK</t>
  </si>
  <si>
    <t>CP5-BLACK</t>
  </si>
  <si>
    <t>CPM2-BLACK</t>
  </si>
  <si>
    <t>DOWNING-STREET-V</t>
  </si>
  <si>
    <t>FE-COTSLN2-L-BK</t>
  </si>
  <si>
    <t>FE-COTSLN2-S-BK</t>
  </si>
  <si>
    <t>FE-COTSLN3-L-BK</t>
  </si>
  <si>
    <t>FE-COTSLN4-M-BK</t>
  </si>
  <si>
    <t>FE-COTSLN8-L-BK</t>
  </si>
  <si>
    <t>FE-EB2-L-BLK</t>
  </si>
  <si>
    <t>FE-EB2-L-BRB</t>
  </si>
  <si>
    <t>FE-EB2-M-BRB</t>
  </si>
  <si>
    <t>FE-EB2-S-BLK</t>
  </si>
  <si>
    <t>FE-EB2-S-BRB</t>
  </si>
  <si>
    <t>FE-EB3-L-BLK</t>
  </si>
  <si>
    <t>FE-EB3-M-BLK</t>
  </si>
  <si>
    <t>FE-EB3-M-BRB</t>
  </si>
  <si>
    <t>FE-EB4-M-BLK</t>
  </si>
  <si>
    <t>FE-EB4-M-BRB</t>
  </si>
  <si>
    <t>FE-EB8-L-BLK</t>
  </si>
  <si>
    <t>FE-EB8-L-BRB</t>
  </si>
  <si>
    <t>FE-EB8-M-BRB</t>
  </si>
  <si>
    <t>FE-GALENA2-M-SBL</t>
  </si>
  <si>
    <t>FE-GALENA2-S-SBL</t>
  </si>
  <si>
    <t>FE-PEDIMENT-M</t>
  </si>
  <si>
    <t>FE-RANDHURST-L-CO</t>
  </si>
  <si>
    <t>FE-RANDHURST-M-CO</t>
  </si>
  <si>
    <t>FE-SHEPHERD-2L</t>
  </si>
  <si>
    <t>FE-SHEPHERD-2S</t>
  </si>
  <si>
    <t>FE-SHEPHERD-2XL</t>
  </si>
  <si>
    <t>GLENBEIGH-PILLAR</t>
  </si>
  <si>
    <t>GP1-BLACK</t>
  </si>
  <si>
    <t>HK-BINGHAM-L</t>
  </si>
  <si>
    <t>HK-BINGHAM-S</t>
  </si>
  <si>
    <t>HK-FITZGERALD2-L</t>
  </si>
  <si>
    <t>HK-FITZGERALD2-S</t>
  </si>
  <si>
    <t>HK-FREEPORT2-L-TWH</t>
  </si>
  <si>
    <t>HK-FREEPORT2-M-TBK</t>
  </si>
  <si>
    <t>HK-FREEPORT2-M-TWH</t>
  </si>
  <si>
    <t>HK-FREEPORT2-S-TBK</t>
  </si>
  <si>
    <t>HK-FREEPORT2-S-TWH</t>
  </si>
  <si>
    <t>HK-HUNTERSFIELD2-L-BK</t>
  </si>
  <si>
    <t>HK-HUNTERSFIELD2-S-BK</t>
  </si>
  <si>
    <t>HK-HUNTERSFIELD8-S-BK</t>
  </si>
  <si>
    <t>HK-SAG-HARBOR-M-BU</t>
  </si>
  <si>
    <t>HK-SAG-HARBOR-S-BK</t>
  </si>
  <si>
    <t>HK-TRELLIS2-L</t>
  </si>
  <si>
    <t>HK-TRELLIS2-M</t>
  </si>
  <si>
    <t>HK-WABASH2-S</t>
  </si>
  <si>
    <t>HK-WILLOUGHBY-S-OZ</t>
  </si>
  <si>
    <t>HL7-M-BB</t>
  </si>
  <si>
    <t>HL7-M-DB</t>
  </si>
  <si>
    <t>HL7-M-PC</t>
  </si>
  <si>
    <t>HL7-S-BB</t>
  </si>
  <si>
    <t>HL7-S-PC</t>
  </si>
  <si>
    <t>HL7-S-VDG</t>
  </si>
  <si>
    <t>HOLBORN-F-DB</t>
  </si>
  <si>
    <t>HOLBORN-F-PC</t>
  </si>
  <si>
    <t>HOLBORN-F-VDG</t>
  </si>
  <si>
    <t>KERRY-PILLAR</t>
  </si>
  <si>
    <t>KINSALE-PILLAR</t>
  </si>
  <si>
    <t>KL-ADMIRALS-COVE-L</t>
  </si>
  <si>
    <t>KL-ADMIRALS-COVE-M</t>
  </si>
  <si>
    <t>KL-ARGYLE2-M</t>
  </si>
  <si>
    <t>KL-BAY-SHORE1-M</t>
  </si>
  <si>
    <t>KL-BEACON-SQUARE8-WHT</t>
  </si>
  <si>
    <t>KL-BEACON-SQUARE-F-WHT</t>
  </si>
  <si>
    <t>KL-BEACON-SQUARE-M-OZ</t>
  </si>
  <si>
    <t>KL-BEACON-SQUARE-S-OZ</t>
  </si>
  <si>
    <t>KL-BEACON-SQUARE-S-WHT</t>
  </si>
  <si>
    <t>KL-CARLSON-M-RZ</t>
  </si>
  <si>
    <t>KL-FRANCEASI-S</t>
  </si>
  <si>
    <t>KL-HALLERON-2M</t>
  </si>
  <si>
    <t>KL-HALLERON-2M-BU</t>
  </si>
  <si>
    <t>KL-HALLERON-2S-BU</t>
  </si>
  <si>
    <t>KL-HALLERON-3M</t>
  </si>
  <si>
    <t>KL-HALLERON-8M</t>
  </si>
  <si>
    <t>KL-HALLERON-F-BU</t>
  </si>
  <si>
    <t>KL-LUVERNE2-S</t>
  </si>
  <si>
    <t>KL-SPRINGFIELD-M</t>
  </si>
  <si>
    <t>KL-TANGIER2-L</t>
  </si>
  <si>
    <t>KL-TANGIER2-S</t>
  </si>
  <si>
    <t>KL-TOURNAI1G-L</t>
  </si>
  <si>
    <t>KL-TOURNAI1G-XL</t>
  </si>
  <si>
    <t>KL-TOURNAI2-L</t>
  </si>
  <si>
    <t>KL-TOURNAI2-S</t>
  </si>
  <si>
    <t>KL-TOURNAI2-XL</t>
  </si>
  <si>
    <t>KL-TOURNAI4-M</t>
  </si>
  <si>
    <t>KL-TOURNAI8G-XL</t>
  </si>
  <si>
    <t>KL-TOURNAI8-M</t>
  </si>
  <si>
    <t>KL-VENETIAN2-L</t>
  </si>
  <si>
    <t>KL-VENETIAN7-S</t>
  </si>
  <si>
    <t>LAMBETH-PALACE</t>
  </si>
  <si>
    <t>MANSION-HOUSE8-PN</t>
  </si>
  <si>
    <t>MANSION-HOUSE-L-BR</t>
  </si>
  <si>
    <t>MANSION-HOUSE-PN</t>
  </si>
  <si>
    <t>MANSION-HOUSE-V</t>
  </si>
  <si>
    <t>MANSION-HOUSE-WB1-BR</t>
  </si>
  <si>
    <t>NR2-BLK</t>
  </si>
  <si>
    <t>NR4-BLK</t>
  </si>
  <si>
    <t>NR7-2-BLK</t>
  </si>
  <si>
    <t>OLD-BAILEY-BR</t>
  </si>
  <si>
    <t>PH1-L-OB</t>
  </si>
  <si>
    <t>PH1-M-OB</t>
  </si>
  <si>
    <t>PH2-M-OB</t>
  </si>
  <si>
    <t>PH2-S-OB</t>
  </si>
  <si>
    <t>PH4-M-OB</t>
  </si>
  <si>
    <t>PR2-BLACK</t>
  </si>
  <si>
    <t>PR5-BLACK</t>
  </si>
  <si>
    <t>PR7-BLACK</t>
  </si>
  <si>
    <t>PRM1-BLACK</t>
  </si>
  <si>
    <t>QZ-BEDFORD2-L</t>
  </si>
  <si>
    <t>QZ-BEDFORD2-S</t>
  </si>
  <si>
    <t>QZ-CEDAR-POINT-M-BK</t>
  </si>
  <si>
    <t>QZ-CEDAR-POINT-S-BK</t>
  </si>
  <si>
    <t>QZ-CRUSADE-S-BLK</t>
  </si>
  <si>
    <t>QZ-INGLENOOK2-M</t>
  </si>
  <si>
    <t>QZ-LIVINGSTON2-L</t>
  </si>
  <si>
    <t>QZ-LIVINGSTON2-S</t>
  </si>
  <si>
    <t>QZ-MARBLEHEAD2-M</t>
  </si>
  <si>
    <t>QZ-MARBLEHEAD2-S</t>
  </si>
  <si>
    <t>QZ-MARBLEHEAD-F</t>
  </si>
  <si>
    <t>QZ-MARBLEHEAD-M-WHT</t>
  </si>
  <si>
    <t>QZ-NEWBURY2-L-PB</t>
  </si>
  <si>
    <t>QZ-NEWBURY2-M-AC</t>
  </si>
  <si>
    <t>QZ-NEWBURY2-S-AC</t>
  </si>
  <si>
    <t>QZ-NEWBURY2-S-PB</t>
  </si>
  <si>
    <t>QZ-NEWBURY8-M-AC</t>
  </si>
  <si>
    <t>QZ-NEWBURY8-M-PB</t>
  </si>
  <si>
    <t>QZ-NEWBURY-F-AC</t>
  </si>
  <si>
    <t>REGENTS-PARK-V</t>
  </si>
  <si>
    <t>SHELDON-BR</t>
  </si>
  <si>
    <t>SHELDON-CH-BR</t>
  </si>
  <si>
    <t>SHEL-SOM-CAGE-BR</t>
  </si>
  <si>
    <t>SHEL-SOM-CAGE-VD</t>
  </si>
  <si>
    <t>SOMERTON-V</t>
  </si>
  <si>
    <t>STL2-S-WB</t>
  </si>
  <si>
    <t>ST-MARTINS-L-BR</t>
  </si>
  <si>
    <t>ST-MARTINS-PN</t>
  </si>
  <si>
    <t>ST-MARTINS-V</t>
  </si>
  <si>
    <t>VICTORIA-BR</t>
  </si>
  <si>
    <t>WSLL1-BLACK</t>
  </si>
  <si>
    <t>WSLP2-BLACK</t>
  </si>
  <si>
    <t>WX2</t>
  </si>
  <si>
    <t>WX4</t>
  </si>
  <si>
    <t>WX7</t>
  </si>
  <si>
    <t>HK-CARSON-3P</t>
  </si>
  <si>
    <t>KLF-LEHR-80-AS</t>
  </si>
  <si>
    <t>KLF-AHRENDALE-60-AVI</t>
  </si>
  <si>
    <t>KLF-KEVLAR-60-WHT</t>
  </si>
  <si>
    <t>KLF-ERIS-60-WN</t>
  </si>
  <si>
    <t>KLF-ERIS-60-BN</t>
  </si>
  <si>
    <t>KLF-LEHR2-54-AS</t>
  </si>
  <si>
    <t>KLF-LYNDON-52-OZ</t>
  </si>
  <si>
    <t>KLF-KEVLAR-42-WHT</t>
  </si>
  <si>
    <t>KLF-SOLA-34-WHT</t>
  </si>
  <si>
    <t>KLF-SOLA-34-BN</t>
  </si>
  <si>
    <t>C-BKT2-BLACK</t>
  </si>
  <si>
    <t>C-BKT4-BLK</t>
  </si>
  <si>
    <t>C-BKT5-BLACK</t>
  </si>
  <si>
    <t>Glass shades</t>
  </si>
  <si>
    <t>Corner Brackets</t>
  </si>
  <si>
    <t>Ahrendale - FAN</t>
  </si>
  <si>
    <t>Accessory - GZ Root</t>
  </si>
  <si>
    <t>Accessory - GZ Spike</t>
  </si>
  <si>
    <t>Kevlar - FAN</t>
  </si>
  <si>
    <t>Lehr - FAN</t>
  </si>
  <si>
    <t>Lehr II - FAN</t>
  </si>
  <si>
    <t>Lyndon - FAN</t>
  </si>
  <si>
    <t>Sola - FAN</t>
  </si>
  <si>
    <t>Accessory - Cage</t>
  </si>
  <si>
    <t>Downrods</t>
  </si>
  <si>
    <t>Cobalt</t>
  </si>
  <si>
    <t>DL-MAJIN-SMALL-TL-OXB</t>
  </si>
  <si>
    <t>Cambridge (Bath)</t>
  </si>
  <si>
    <t>Cambridge (HK)</t>
  </si>
  <si>
    <t>Cambridge (QZ)</t>
  </si>
  <si>
    <t>Canfield - FAN</t>
  </si>
  <si>
    <t>Colerne - FAN</t>
  </si>
  <si>
    <t>Ferron - FAN</t>
  </si>
  <si>
    <t>Gentry - FAN</t>
  </si>
  <si>
    <t>Gentry (HK)</t>
  </si>
  <si>
    <t>Hatteras Bay - FAN</t>
  </si>
  <si>
    <t>Imari - FAN</t>
  </si>
  <si>
    <t>Jade - FAN</t>
  </si>
  <si>
    <t>Link - FAN</t>
  </si>
  <si>
    <t>Monarch - FAN</t>
  </si>
  <si>
    <t>Phree - FAN</t>
  </si>
  <si>
    <t>Ridley - FAN</t>
  </si>
  <si>
    <t>Ried - FAN</t>
  </si>
  <si>
    <t>Terna - FAN</t>
  </si>
  <si>
    <t>Voya - FAN</t>
  </si>
  <si>
    <t>Xety - FAN</t>
  </si>
  <si>
    <t xml:space="preserve">Zeus - FAN </t>
  </si>
  <si>
    <t>Eris - FAN</t>
  </si>
  <si>
    <t>Rodzina</t>
  </si>
  <si>
    <t>Kod produktu</t>
  </si>
  <si>
    <t>Kod EAN</t>
  </si>
  <si>
    <t>Marka</t>
  </si>
  <si>
    <t>Cena netto PLN</t>
  </si>
  <si>
    <t>5024005312215</t>
  </si>
  <si>
    <t>5024005510604</t>
  </si>
  <si>
    <t>5024005509400</t>
  </si>
  <si>
    <t>5024005509301</t>
  </si>
  <si>
    <t>5024005509509</t>
  </si>
  <si>
    <t>5024005495901</t>
  </si>
  <si>
    <t>5024005483502</t>
  </si>
  <si>
    <t>5024005510703</t>
  </si>
  <si>
    <t>5024005496007</t>
  </si>
  <si>
    <t>5024005483601</t>
  </si>
  <si>
    <t>5024005510802</t>
  </si>
  <si>
    <t>5024005496106</t>
  </si>
  <si>
    <t>5024005483700</t>
  </si>
  <si>
    <t>5024005205500</t>
  </si>
  <si>
    <t>5024005496205</t>
  </si>
  <si>
    <t>5024005496304</t>
  </si>
  <si>
    <t>5024005366904</t>
  </si>
  <si>
    <t>5024005367109</t>
  </si>
  <si>
    <t>5024005367208</t>
  </si>
  <si>
    <t>5024005312512</t>
  </si>
  <si>
    <t>5024005312314</t>
  </si>
  <si>
    <t>5024005312413</t>
  </si>
  <si>
    <t>5024005312611</t>
  </si>
  <si>
    <t>5024005312710</t>
  </si>
  <si>
    <t>5024005313014</t>
  </si>
  <si>
    <t>5024005312819</t>
  </si>
  <si>
    <t>5024005312918</t>
  </si>
  <si>
    <t>5024005313113</t>
  </si>
  <si>
    <t>5024005313212</t>
  </si>
  <si>
    <t>5024005445807</t>
  </si>
  <si>
    <t>5024005445906</t>
  </si>
  <si>
    <t>5024005205609</t>
  </si>
  <si>
    <t>5024005299509</t>
  </si>
  <si>
    <t>5024005445401</t>
  </si>
  <si>
    <t>5024005445500</t>
  </si>
  <si>
    <t>5024005474401</t>
  </si>
  <si>
    <t>5024005474500</t>
  </si>
  <si>
    <t>5024005445609</t>
  </si>
  <si>
    <t>5024005445708</t>
  </si>
  <si>
    <t>5024005458104</t>
  </si>
  <si>
    <t>5024005458005</t>
  </si>
  <si>
    <t>5024005373810</t>
  </si>
  <si>
    <t>5024005373919</t>
  </si>
  <si>
    <t>5024005313311</t>
  </si>
  <si>
    <t>5024005377719</t>
  </si>
  <si>
    <t>5024005377511</t>
  </si>
  <si>
    <t>5024005377610</t>
  </si>
  <si>
    <t>5024005367802</t>
  </si>
  <si>
    <t>5024005367703</t>
  </si>
  <si>
    <t>5024005368205</t>
  </si>
  <si>
    <t>5024005368106</t>
  </si>
  <si>
    <t>5024005368304</t>
  </si>
  <si>
    <t>5024005368502</t>
  </si>
  <si>
    <t>5024005374701</t>
  </si>
  <si>
    <t>5024005374800</t>
  </si>
  <si>
    <t>5024005364214</t>
  </si>
  <si>
    <t>5024005364313</t>
  </si>
  <si>
    <t>5024005364412</t>
  </si>
  <si>
    <t>5024005364610</t>
  </si>
  <si>
    <t>5024005364719</t>
  </si>
  <si>
    <t>5024005313410</t>
  </si>
  <si>
    <t>5024005273417</t>
  </si>
  <si>
    <t>5024005272915</t>
  </si>
  <si>
    <t>5024005273011</t>
  </si>
  <si>
    <t>5024005272519</t>
  </si>
  <si>
    <t>5024005273110</t>
  </si>
  <si>
    <t>5024005272618</t>
  </si>
  <si>
    <t>5024005273318</t>
  </si>
  <si>
    <t>5024005272816</t>
  </si>
  <si>
    <t>5024005273219</t>
  </si>
  <si>
    <t>5024005272717</t>
  </si>
  <si>
    <t>5024005482505</t>
  </si>
  <si>
    <t>5024005313519</t>
  </si>
  <si>
    <t>5024005313816</t>
  </si>
  <si>
    <t>5024005314011</t>
  </si>
  <si>
    <t>5024005305910</t>
  </si>
  <si>
    <t>5024005206804</t>
  </si>
  <si>
    <t>5024005205708</t>
  </si>
  <si>
    <t>5024005206309</t>
  </si>
  <si>
    <t>5024005206002</t>
  </si>
  <si>
    <t>5024005206200</t>
  </si>
  <si>
    <t>5024005209201</t>
  </si>
  <si>
    <t>5024005208006</t>
  </si>
  <si>
    <t>5024005209102</t>
  </si>
  <si>
    <t>5024005257813</t>
  </si>
  <si>
    <t xml:space="preserve">5024005006787 </t>
  </si>
  <si>
    <t>5024005005186</t>
  </si>
  <si>
    <t>5024005210900</t>
  </si>
  <si>
    <t>5024005210108</t>
  </si>
  <si>
    <t>5024005210504</t>
  </si>
  <si>
    <t>5024005210207</t>
  </si>
  <si>
    <t>5024005486909</t>
  </si>
  <si>
    <t>5024005351719</t>
  </si>
  <si>
    <t>5024005487104</t>
  </si>
  <si>
    <t>5024005212706</t>
  </si>
  <si>
    <t>5024005211303</t>
  </si>
  <si>
    <t>5024005211808</t>
  </si>
  <si>
    <t>5024005212805</t>
  </si>
  <si>
    <t>5024005211402</t>
  </si>
  <si>
    <t>5024005211907</t>
  </si>
  <si>
    <t>5024005213109</t>
  </si>
  <si>
    <t>5024005211709</t>
  </si>
  <si>
    <t>5024005258216</t>
  </si>
  <si>
    <t>5024005213208</t>
  </si>
  <si>
    <t>5024005213307</t>
  </si>
  <si>
    <t>5024005213505</t>
  </si>
  <si>
    <t>5024005213604</t>
  </si>
  <si>
    <t>5024005306214</t>
  </si>
  <si>
    <t>5024005306313</t>
  </si>
  <si>
    <t>5024005314219</t>
  </si>
  <si>
    <t>5024005314110</t>
  </si>
  <si>
    <t>5024005000013</t>
  </si>
  <si>
    <t>5024005314318</t>
  </si>
  <si>
    <t>5024005314615</t>
  </si>
  <si>
    <t>5024005314714</t>
  </si>
  <si>
    <t>5024005314813</t>
  </si>
  <si>
    <t>5024005487609</t>
  </si>
  <si>
    <t>5024005750239</t>
  </si>
  <si>
    <t>5024005306818</t>
  </si>
  <si>
    <t>5024005306917</t>
  </si>
  <si>
    <t>5024005488002</t>
  </si>
  <si>
    <t>5024005005087</t>
  </si>
  <si>
    <t>5024005005070</t>
  </si>
  <si>
    <t>5024005005063</t>
  </si>
  <si>
    <t>5024005005100</t>
  </si>
  <si>
    <t>5024005005117</t>
  </si>
  <si>
    <t>5024005005124</t>
  </si>
  <si>
    <t>5024005005094</t>
  </si>
  <si>
    <t>5024005365518</t>
  </si>
  <si>
    <t>5024005234807</t>
  </si>
  <si>
    <t>5024005235002</t>
  </si>
  <si>
    <t>5024005235309</t>
  </si>
  <si>
    <t>5024005235804</t>
  </si>
  <si>
    <t>5024005236009</t>
  </si>
  <si>
    <t>5024005488200</t>
  </si>
  <si>
    <t>5024005236405</t>
  </si>
  <si>
    <t>5024005214700</t>
  </si>
  <si>
    <t>5024005282006</t>
  </si>
  <si>
    <t>5024005236603</t>
  </si>
  <si>
    <t>5024005237006</t>
  </si>
  <si>
    <t>5024005237402</t>
  </si>
  <si>
    <t>5024005267102</t>
  </si>
  <si>
    <t>5024005466505</t>
  </si>
  <si>
    <t>5024005237501</t>
  </si>
  <si>
    <t>5024005233305</t>
  </si>
  <si>
    <t>5024005238409</t>
  </si>
  <si>
    <t>5024005238508</t>
  </si>
  <si>
    <t>5024005238706</t>
  </si>
  <si>
    <t>5024005238805</t>
  </si>
  <si>
    <t>5024005233602</t>
  </si>
  <si>
    <t>5024005233701</t>
  </si>
  <si>
    <t>5024005234005</t>
  </si>
  <si>
    <t>5024005234203</t>
  </si>
  <si>
    <t>5024005234401</t>
  </si>
  <si>
    <t>5024005234708</t>
  </si>
  <si>
    <t>5024005365617</t>
  </si>
  <si>
    <t>5024005365716</t>
  </si>
  <si>
    <t>5024005365914</t>
  </si>
  <si>
    <t>5024005366010</t>
  </si>
  <si>
    <t>5024005456605</t>
  </si>
  <si>
    <t>5024005456704</t>
  </si>
  <si>
    <t>5024005453703</t>
  </si>
  <si>
    <t>5024005456803</t>
  </si>
  <si>
    <t>5024005392606</t>
  </si>
  <si>
    <t>5024005457008</t>
  </si>
  <si>
    <t>5024005003465</t>
  </si>
  <si>
    <t>5024005453604</t>
  </si>
  <si>
    <t>5024005456902</t>
  </si>
  <si>
    <t>5024005217305</t>
  </si>
  <si>
    <t>5024005216308</t>
  </si>
  <si>
    <t>5024005216407</t>
  </si>
  <si>
    <t>5024005216704</t>
  </si>
  <si>
    <t>5024005515401</t>
  </si>
  <si>
    <t>5024005515609</t>
  </si>
  <si>
    <t>5024005215400</t>
  </si>
  <si>
    <t>5024005215509</t>
  </si>
  <si>
    <t>5024005242505</t>
  </si>
  <si>
    <t>5024005242703</t>
  </si>
  <si>
    <t>5024005243007</t>
  </si>
  <si>
    <t>5024005247708</t>
  </si>
  <si>
    <t>5024005277002</t>
  </si>
  <si>
    <t>5024005516507</t>
  </si>
  <si>
    <t>5024005516903</t>
  </si>
  <si>
    <t>5024005212201</t>
  </si>
  <si>
    <t>5024005503514</t>
  </si>
  <si>
    <t>5024005503613</t>
  </si>
  <si>
    <t>5024005503712</t>
  </si>
  <si>
    <t>5024005503811</t>
  </si>
  <si>
    <t>5024005503910</t>
  </si>
  <si>
    <t>5024005504016</t>
  </si>
  <si>
    <t>5024005213901</t>
  </si>
  <si>
    <t>5024005214007</t>
  </si>
  <si>
    <t>5024005214106</t>
  </si>
  <si>
    <t>5024005214205</t>
  </si>
  <si>
    <t>5024005315216</t>
  </si>
  <si>
    <t>5024005308416</t>
  </si>
  <si>
    <t>5024005308515</t>
  </si>
  <si>
    <t>5024005308614</t>
  </si>
  <si>
    <t>5024005308713</t>
  </si>
  <si>
    <t>5024005308812</t>
  </si>
  <si>
    <t>5024005308911</t>
  </si>
  <si>
    <t>5024005309017</t>
  </si>
  <si>
    <t>5024005309116</t>
  </si>
  <si>
    <t>5024005309215</t>
  </si>
  <si>
    <t>5024005309314</t>
  </si>
  <si>
    <t>5024005309413</t>
  </si>
  <si>
    <t>5024005309512</t>
  </si>
  <si>
    <t>5024005309611</t>
  </si>
  <si>
    <t>5024005309710</t>
  </si>
  <si>
    <t>5024005309819</t>
  </si>
  <si>
    <t>5024005315315</t>
  </si>
  <si>
    <t>5024005502814</t>
  </si>
  <si>
    <t>5024005502715</t>
  </si>
  <si>
    <t>5024005503019</t>
  </si>
  <si>
    <t>5024005502913</t>
  </si>
  <si>
    <t>5024005503118</t>
  </si>
  <si>
    <t>5024005503217</t>
  </si>
  <si>
    <t>5024005503316</t>
  </si>
  <si>
    <t>5024005503415</t>
  </si>
  <si>
    <t>5024005209607</t>
  </si>
  <si>
    <t>5024005209904</t>
  </si>
  <si>
    <t>5024005206705</t>
  </si>
  <si>
    <t>5024005206903</t>
  </si>
  <si>
    <t>5024005706304</t>
  </si>
  <si>
    <t>5024005293507</t>
  </si>
  <si>
    <t>5024005293408</t>
  </si>
  <si>
    <t>5024005263012</t>
  </si>
  <si>
    <t>5024005295303</t>
  </si>
  <si>
    <t>5024005208808</t>
  </si>
  <si>
    <t>5024005207900</t>
  </si>
  <si>
    <t>5024005208907</t>
  </si>
  <si>
    <t>5024005209003</t>
  </si>
  <si>
    <t>5024005210009</t>
  </si>
  <si>
    <t>5024005270201</t>
  </si>
  <si>
    <t>5024005240907</t>
  </si>
  <si>
    <t>5024005216209</t>
  </si>
  <si>
    <t>5024005219804</t>
  </si>
  <si>
    <t>5024005207702</t>
  </si>
  <si>
    <t>5024005208709</t>
  </si>
  <si>
    <t>5024005208600</t>
  </si>
  <si>
    <t>5024005315414</t>
  </si>
  <si>
    <t>5024005315612</t>
  </si>
  <si>
    <t>5024005315711</t>
  </si>
  <si>
    <t>5024005315810</t>
  </si>
  <si>
    <t>5024005315919</t>
  </si>
  <si>
    <t>5024005315513</t>
  </si>
  <si>
    <t>5024005515807</t>
  </si>
  <si>
    <t>5024005477303</t>
  </si>
  <si>
    <t>5024005475705</t>
  </si>
  <si>
    <t>5024005475606</t>
  </si>
  <si>
    <t>5024005475804</t>
  </si>
  <si>
    <t>5024005361206</t>
  </si>
  <si>
    <t>5024005380108</t>
  </si>
  <si>
    <t>5024005215707</t>
  </si>
  <si>
    <t>5024005216100</t>
  </si>
  <si>
    <t>5024005215202</t>
  </si>
  <si>
    <t>5024005215301</t>
  </si>
  <si>
    <t>5024005516101</t>
  </si>
  <si>
    <t>5024005516309</t>
  </si>
  <si>
    <t>5024005430308</t>
  </si>
  <si>
    <t>5024005430407</t>
  </si>
  <si>
    <t>5024005430506</t>
  </si>
  <si>
    <t>5024005511700</t>
  </si>
  <si>
    <t>5024005430605</t>
  </si>
  <si>
    <t>5024005288602</t>
  </si>
  <si>
    <t>5024005288404</t>
  </si>
  <si>
    <t>5024005378914</t>
  </si>
  <si>
    <t>5024005378716</t>
  </si>
  <si>
    <t>5024005378310</t>
  </si>
  <si>
    <t>5024005378112</t>
  </si>
  <si>
    <t>5024005377917</t>
  </si>
  <si>
    <t>5024005378518</t>
  </si>
  <si>
    <t>5024005236108</t>
  </si>
  <si>
    <t>5024005226901</t>
  </si>
  <si>
    <t>5024005466710</t>
  </si>
  <si>
    <t>5024005467014</t>
  </si>
  <si>
    <t>5024005222705</t>
  </si>
  <si>
    <t>5024005235903</t>
  </si>
  <si>
    <t>5024005377412</t>
  </si>
  <si>
    <t>5024005377313</t>
  </si>
  <si>
    <t>5024005377214</t>
  </si>
  <si>
    <t>5024005377115</t>
  </si>
  <si>
    <t>5024005377016</t>
  </si>
  <si>
    <t>5024005376910</t>
  </si>
  <si>
    <t>5024005376811</t>
  </si>
  <si>
    <t>5024005376712</t>
  </si>
  <si>
    <t>5024005376514</t>
  </si>
  <si>
    <t>5024005376613</t>
  </si>
  <si>
    <t>5024005259404</t>
  </si>
  <si>
    <t>5024005424109</t>
  </si>
  <si>
    <t>5024005290100</t>
  </si>
  <si>
    <t>5024005402312</t>
  </si>
  <si>
    <t>5024005288206</t>
  </si>
  <si>
    <t>5024005293903</t>
  </si>
  <si>
    <t>5024005383505</t>
  </si>
  <si>
    <t>5024005453611</t>
  </si>
  <si>
    <t>5024005226703</t>
  </si>
  <si>
    <t>5024005404811</t>
  </si>
  <si>
    <t>5024005547617</t>
  </si>
  <si>
    <t>5024005547914</t>
  </si>
  <si>
    <t>5024005226802</t>
  </si>
  <si>
    <t>5024005383000</t>
  </si>
  <si>
    <t>5024005284703</t>
  </si>
  <si>
    <t>5024005284000</t>
  </si>
  <si>
    <t>5024005548119</t>
  </si>
  <si>
    <t>5024005288008</t>
  </si>
  <si>
    <t>5024005488712</t>
  </si>
  <si>
    <t>5024005222606</t>
  </si>
  <si>
    <t>5024005488415</t>
  </si>
  <si>
    <t>5024005381211</t>
  </si>
  <si>
    <t>5024005381112</t>
  </si>
  <si>
    <t>5024005381310</t>
  </si>
  <si>
    <t>5024005386117</t>
  </si>
  <si>
    <t>5024005386018</t>
  </si>
  <si>
    <t>5024005290308</t>
  </si>
  <si>
    <t>5024005289302</t>
  </si>
  <si>
    <t>5024005255406</t>
  </si>
  <si>
    <t>5024005386216</t>
  </si>
  <si>
    <t>5024005386315</t>
  </si>
  <si>
    <t>5024005289708</t>
  </si>
  <si>
    <t>5024005490111</t>
  </si>
  <si>
    <t>5024005280309</t>
  </si>
  <si>
    <t>5024005613510</t>
  </si>
  <si>
    <t>5024005613718</t>
  </si>
  <si>
    <t>5024005613817</t>
  </si>
  <si>
    <t>5024005612919</t>
  </si>
  <si>
    <t>5024005421702</t>
  </si>
  <si>
    <t>5024005474814</t>
  </si>
  <si>
    <t>5024005614012</t>
  </si>
  <si>
    <t>5024005614111</t>
  </si>
  <si>
    <t>5024005614210</t>
  </si>
  <si>
    <t>5024005614319</t>
  </si>
  <si>
    <t>5024005289500</t>
  </si>
  <si>
    <t>5024005426004</t>
  </si>
  <si>
    <t>5024005526919</t>
  </si>
  <si>
    <t>5024005499312</t>
  </si>
  <si>
    <t>5024005696711</t>
  </si>
  <si>
    <t>5024005498711</t>
  </si>
  <si>
    <t>5024005697510</t>
  </si>
  <si>
    <t>5024005498414</t>
  </si>
  <si>
    <t>5024005287803</t>
  </si>
  <si>
    <t>5024005287605</t>
  </si>
  <si>
    <t>5024005290704</t>
  </si>
  <si>
    <t>5024005425908</t>
  </si>
  <si>
    <t>5024005289104</t>
  </si>
  <si>
    <t>5024005289807</t>
  </si>
  <si>
    <t>5024005290506</t>
  </si>
  <si>
    <t>5024005274216</t>
  </si>
  <si>
    <t>5024005274414</t>
  </si>
  <si>
    <t>5024005274315</t>
  </si>
  <si>
    <t>5024005273912</t>
  </si>
  <si>
    <t>5024005274117</t>
  </si>
  <si>
    <t>5024005274018</t>
  </si>
  <si>
    <t>5024005309918</t>
  </si>
  <si>
    <t>5024005310013</t>
  </si>
  <si>
    <t>5024005310112</t>
  </si>
  <si>
    <t>5024005507505</t>
  </si>
  <si>
    <t>5024005215806</t>
  </si>
  <si>
    <t>5024005379201</t>
  </si>
  <si>
    <t>5024005373711</t>
  </si>
  <si>
    <t>5024005373612</t>
  </si>
  <si>
    <t>5024005396208</t>
  </si>
  <si>
    <t>5024005406907</t>
  </si>
  <si>
    <t>5024005407201</t>
  </si>
  <si>
    <t>5024005602309</t>
  </si>
  <si>
    <t>5024005602101</t>
  </si>
  <si>
    <t>5024005317319</t>
  </si>
  <si>
    <t>5024005366607</t>
  </si>
  <si>
    <t>5024005603900</t>
  </si>
  <si>
    <t>5024005317616</t>
  </si>
  <si>
    <t>5024005603009</t>
  </si>
  <si>
    <t>5024005600909</t>
  </si>
  <si>
    <t>5024005600206</t>
  </si>
  <si>
    <t>5024005229001</t>
  </si>
  <si>
    <t>5024005318316</t>
  </si>
  <si>
    <t>5024005318415</t>
  </si>
  <si>
    <t>5024005599005</t>
  </si>
  <si>
    <t>5024005318514</t>
  </si>
  <si>
    <t>5024005318613</t>
  </si>
  <si>
    <t>5024005318712</t>
  </si>
  <si>
    <t>5024005318811</t>
  </si>
  <si>
    <t>5024005318910</t>
  </si>
  <si>
    <t>5024005319016</t>
  </si>
  <si>
    <t>5024005319115</t>
  </si>
  <si>
    <t>5024005598909</t>
  </si>
  <si>
    <t>5024005603702</t>
  </si>
  <si>
    <t>5024005600008</t>
  </si>
  <si>
    <t>5024005319412</t>
  </si>
  <si>
    <t>5024005319511</t>
  </si>
  <si>
    <t>5024005319610</t>
  </si>
  <si>
    <t>5024005319719</t>
  </si>
  <si>
    <t>5024005320715</t>
  </si>
  <si>
    <t>5024005320418</t>
  </si>
  <si>
    <t>5024005320517</t>
  </si>
  <si>
    <t>5024005320616</t>
  </si>
  <si>
    <t>5024005608400</t>
  </si>
  <si>
    <t>5024005608103</t>
  </si>
  <si>
    <t>5024005608202</t>
  </si>
  <si>
    <t>5024005608301</t>
  </si>
  <si>
    <t>5024005221111</t>
  </si>
  <si>
    <t>5024005000433</t>
  </si>
  <si>
    <t>5024005221012</t>
  </si>
  <si>
    <t>5024005221210</t>
  </si>
  <si>
    <t>5024005000440</t>
  </si>
  <si>
    <t>5024005220916</t>
  </si>
  <si>
    <t>5024005217718</t>
  </si>
  <si>
    <t>5024005278917</t>
  </si>
  <si>
    <t>5024005217817</t>
  </si>
  <si>
    <t>5024005218012</t>
  </si>
  <si>
    <t>5024005266310</t>
  </si>
  <si>
    <t>5024005004479</t>
  </si>
  <si>
    <t>5024005279013</t>
  </si>
  <si>
    <t>5024005279112</t>
  </si>
  <si>
    <t>5024005712817</t>
  </si>
  <si>
    <t>5024005712916</t>
  </si>
  <si>
    <t>5024005713012</t>
  </si>
  <si>
    <t>5024005392019</t>
  </si>
  <si>
    <t>5024005392118</t>
  </si>
  <si>
    <t>5024005391814</t>
  </si>
  <si>
    <t>5024005391913</t>
  </si>
  <si>
    <t>5024005607304</t>
  </si>
  <si>
    <t>5024005606901</t>
  </si>
  <si>
    <t>5024005607106</t>
  </si>
  <si>
    <t>5024005606802</t>
  </si>
  <si>
    <t>5024005606703</t>
  </si>
  <si>
    <t>5024005393313</t>
  </si>
  <si>
    <t>5024005393412</t>
  </si>
  <si>
    <t>5024005393115</t>
  </si>
  <si>
    <t>5024005393214</t>
  </si>
  <si>
    <t>5024005332305</t>
  </si>
  <si>
    <t>5024005279211</t>
  </si>
  <si>
    <t>5024005279310</t>
  </si>
  <si>
    <t>5024005279419</t>
  </si>
  <si>
    <t>5024005279518</t>
  </si>
  <si>
    <t>5024005700005</t>
  </si>
  <si>
    <t>5024005609803</t>
  </si>
  <si>
    <t>5024005609605</t>
  </si>
  <si>
    <t>5024005609704</t>
  </si>
  <si>
    <t>5024005709909</t>
  </si>
  <si>
    <t>5024005336204</t>
  </si>
  <si>
    <t>5024005336006</t>
  </si>
  <si>
    <t>5024005336105</t>
  </si>
  <si>
    <t>5024005335900</t>
  </si>
  <si>
    <t>5024005321811</t>
  </si>
  <si>
    <t>5024005321910</t>
  </si>
  <si>
    <t>5024005390817</t>
  </si>
  <si>
    <t>5024005390916</t>
  </si>
  <si>
    <t>5024005391012</t>
  </si>
  <si>
    <t>5024005391111</t>
  </si>
  <si>
    <t>5024005390619</t>
  </si>
  <si>
    <t>5024005390718</t>
  </si>
  <si>
    <t>5024005392514</t>
  </si>
  <si>
    <t>5024005392712</t>
  </si>
  <si>
    <t>5024005392613</t>
  </si>
  <si>
    <t>5024005221715</t>
  </si>
  <si>
    <t>5024005221913</t>
  </si>
  <si>
    <t>5024005222217</t>
  </si>
  <si>
    <t>5024005393511</t>
  </si>
  <si>
    <t>5024005392811</t>
  </si>
  <si>
    <t>5024005004783</t>
  </si>
  <si>
    <t>5024005004790</t>
  </si>
  <si>
    <t>5024005004806</t>
  </si>
  <si>
    <t>5024005004813</t>
  </si>
  <si>
    <t>5024005703600</t>
  </si>
  <si>
    <t>5024005703501</t>
  </si>
  <si>
    <t>5024005703402</t>
  </si>
  <si>
    <t>5024005225218</t>
  </si>
  <si>
    <t>5024005225317</t>
  </si>
  <si>
    <t>5024005225416</t>
  </si>
  <si>
    <t>5024005225515</t>
  </si>
  <si>
    <t>5024005280118</t>
  </si>
  <si>
    <t>5024005000358</t>
  </si>
  <si>
    <t>5024005280217</t>
  </si>
  <si>
    <t>5024005000365</t>
  </si>
  <si>
    <t>5024005280316</t>
  </si>
  <si>
    <t>5024005000372</t>
  </si>
  <si>
    <t>5024005229810</t>
  </si>
  <si>
    <t>5024005229612</t>
  </si>
  <si>
    <t>5024005228110</t>
  </si>
  <si>
    <t>5024005229216</t>
  </si>
  <si>
    <t>5024005228615</t>
  </si>
  <si>
    <t>5024005228714</t>
  </si>
  <si>
    <t>5024005229315</t>
  </si>
  <si>
    <t>5024005228318</t>
  </si>
  <si>
    <t>5024005230014</t>
  </si>
  <si>
    <t>5024005228813</t>
  </si>
  <si>
    <t>5024005228417</t>
  </si>
  <si>
    <t>5024005393610</t>
  </si>
  <si>
    <t>5024005280811</t>
  </si>
  <si>
    <t>5024005281016</t>
  </si>
  <si>
    <t>5024005281115</t>
  </si>
  <si>
    <t>5024005606307</t>
  </si>
  <si>
    <t>5024005257417</t>
  </si>
  <si>
    <t>5024005605508</t>
  </si>
  <si>
    <t>5024005230311</t>
  </si>
  <si>
    <t>5024005606604</t>
  </si>
  <si>
    <t>5024005606000</t>
  </si>
  <si>
    <t>5024005605904</t>
  </si>
  <si>
    <t>5024005605607</t>
  </si>
  <si>
    <t>5024005605706</t>
  </si>
  <si>
    <t>5024005606505</t>
  </si>
  <si>
    <t>5024005605805</t>
  </si>
  <si>
    <t>5024005606406</t>
  </si>
  <si>
    <t>5024005322313</t>
  </si>
  <si>
    <t>5024005322412</t>
  </si>
  <si>
    <t>5024005343509</t>
  </si>
  <si>
    <t>5024005343400</t>
  </si>
  <si>
    <t>5024005343103</t>
  </si>
  <si>
    <t>5024005343004</t>
  </si>
  <si>
    <t>5024005343301</t>
  </si>
  <si>
    <t>5024005343202</t>
  </si>
  <si>
    <t>5024005343905</t>
  </si>
  <si>
    <t>5024005343806</t>
  </si>
  <si>
    <t>5024005344704</t>
  </si>
  <si>
    <t>5024005344605</t>
  </si>
  <si>
    <t>5024005344506</t>
  </si>
  <si>
    <t>5024005344407</t>
  </si>
  <si>
    <t>5024005344100</t>
  </si>
  <si>
    <t>5024005344001</t>
  </si>
  <si>
    <t>5024005343707</t>
  </si>
  <si>
    <t>5024005343608</t>
  </si>
  <si>
    <t>5024005344308</t>
  </si>
  <si>
    <t>5024005344209</t>
  </si>
  <si>
    <t>5024005322511</t>
  </si>
  <si>
    <t>5024005322610</t>
  </si>
  <si>
    <t>5024005323013</t>
  </si>
  <si>
    <t>5024005004387</t>
  </si>
  <si>
    <t>5024005323112</t>
  </si>
  <si>
    <t>5024005004394</t>
  </si>
  <si>
    <t>5024005322719</t>
  </si>
  <si>
    <t>5024005004400</t>
  </si>
  <si>
    <t>5024005322818</t>
  </si>
  <si>
    <t>5024005004417</t>
  </si>
  <si>
    <t>5024005322917</t>
  </si>
  <si>
    <t>5024005004424</t>
  </si>
  <si>
    <t>5024005713111</t>
  </si>
  <si>
    <t>5024005713210</t>
  </si>
  <si>
    <t>5024005713319</t>
  </si>
  <si>
    <t>5024005713418</t>
  </si>
  <si>
    <t>5024005713517</t>
  </si>
  <si>
    <t>5024005713616</t>
  </si>
  <si>
    <t>5024005390114</t>
  </si>
  <si>
    <t>5024005701309</t>
  </si>
  <si>
    <t>5024005701507</t>
  </si>
  <si>
    <t>5024005701200</t>
  </si>
  <si>
    <t>5024005701101</t>
  </si>
  <si>
    <t>5024005701408</t>
  </si>
  <si>
    <t>5024005332909</t>
  </si>
  <si>
    <t>5024005332800</t>
  </si>
  <si>
    <t>5024005678113</t>
  </si>
  <si>
    <t>5024005678212</t>
  </si>
  <si>
    <t>5024005385912</t>
  </si>
  <si>
    <t>5024005385813</t>
  </si>
  <si>
    <t>5024005221517</t>
  </si>
  <si>
    <t>5024005221319</t>
  </si>
  <si>
    <t>5024005221418</t>
  </si>
  <si>
    <t>5024005388012</t>
  </si>
  <si>
    <t>5024005281412</t>
  </si>
  <si>
    <t>5024005281511</t>
  </si>
  <si>
    <t>5024005281610</t>
  </si>
  <si>
    <t>5024005390015</t>
  </si>
  <si>
    <t>5024005281719</t>
  </si>
  <si>
    <t>5024005281818</t>
  </si>
  <si>
    <t>5024005282112</t>
  </si>
  <si>
    <t>5024005282211</t>
  </si>
  <si>
    <t>5024005323211</t>
  </si>
  <si>
    <t>5024005323310</t>
  </si>
  <si>
    <t>5024005000471</t>
  </si>
  <si>
    <t>5024005386513</t>
  </si>
  <si>
    <t>5024005000488</t>
  </si>
  <si>
    <t>5024005223511</t>
  </si>
  <si>
    <t>5024005223917</t>
  </si>
  <si>
    <t>5024005000495</t>
  </si>
  <si>
    <t>5024005224013</t>
  </si>
  <si>
    <t>5024005000501</t>
  </si>
  <si>
    <t>5024005224112</t>
  </si>
  <si>
    <t>5024005000518</t>
  </si>
  <si>
    <t>5024005390213</t>
  </si>
  <si>
    <t>5024005392316</t>
  </si>
  <si>
    <t>5024005392217</t>
  </si>
  <si>
    <t>5024005392415</t>
  </si>
  <si>
    <t>5024005323419</t>
  </si>
  <si>
    <t>5024005391616</t>
  </si>
  <si>
    <t>5024005391715</t>
  </si>
  <si>
    <t>5024005391210</t>
  </si>
  <si>
    <t>5024005391319</t>
  </si>
  <si>
    <t>5024005391418</t>
  </si>
  <si>
    <t>5024005391517</t>
  </si>
  <si>
    <t>5024005605102</t>
  </si>
  <si>
    <t>5024005282310</t>
  </si>
  <si>
    <t>5024005607809</t>
  </si>
  <si>
    <t>5024005228608</t>
  </si>
  <si>
    <t>5024005607502</t>
  </si>
  <si>
    <t>5024005607601</t>
  </si>
  <si>
    <t>5024005713715</t>
  </si>
  <si>
    <t>5024005713814</t>
  </si>
  <si>
    <t>5024005713913</t>
  </si>
  <si>
    <t>5024005714019</t>
  </si>
  <si>
    <t>5024005714118</t>
  </si>
  <si>
    <t>5024005333104</t>
  </si>
  <si>
    <t>5024005283614</t>
  </si>
  <si>
    <t>5024005700401</t>
  </si>
  <si>
    <t>5024005387510</t>
  </si>
  <si>
    <t>5024005700500</t>
  </si>
  <si>
    <t>5024005700302</t>
  </si>
  <si>
    <t>5024005700104</t>
  </si>
  <si>
    <t>5024005700609</t>
  </si>
  <si>
    <t>5024005300700</t>
  </si>
  <si>
    <t>5024005337003</t>
  </si>
  <si>
    <t>5024005700203</t>
  </si>
  <si>
    <t>5024005226017</t>
  </si>
  <si>
    <t>5024005000600</t>
  </si>
  <si>
    <t>5024005000624</t>
  </si>
  <si>
    <t>5024005226116</t>
  </si>
  <si>
    <t>5024005000617</t>
  </si>
  <si>
    <t>5024005000631</t>
  </si>
  <si>
    <t>5024005337300</t>
  </si>
  <si>
    <t>5024005604402</t>
  </si>
  <si>
    <t>5024005604105</t>
  </si>
  <si>
    <t>5024005337201</t>
  </si>
  <si>
    <t>5024005604303</t>
  </si>
  <si>
    <t>5024005604204</t>
  </si>
  <si>
    <t>5024005337102</t>
  </si>
  <si>
    <t>5024005324218</t>
  </si>
  <si>
    <t>5024005324317</t>
  </si>
  <si>
    <t>5024005004745</t>
  </si>
  <si>
    <t>5024005004752</t>
  </si>
  <si>
    <t>5024005004769</t>
  </si>
  <si>
    <t>5024005004776</t>
  </si>
  <si>
    <t>5024005226710</t>
  </si>
  <si>
    <t>5024005003656</t>
  </si>
  <si>
    <t>5024005227113</t>
  </si>
  <si>
    <t>5024005003670</t>
  </si>
  <si>
    <t>5024005681212</t>
  </si>
  <si>
    <t>5024005681311</t>
  </si>
  <si>
    <t>5024005681410</t>
  </si>
  <si>
    <t>5024005681519</t>
  </si>
  <si>
    <t>5024005000334</t>
  </si>
  <si>
    <t>5024005000341</t>
  </si>
  <si>
    <t>5024005714217</t>
  </si>
  <si>
    <t>5024005714316</t>
  </si>
  <si>
    <t>5024005714415</t>
  </si>
  <si>
    <t>5024005714514</t>
  </si>
  <si>
    <t>5024005333302</t>
  </si>
  <si>
    <t>5024005223115</t>
  </si>
  <si>
    <t>5024005222514</t>
  </si>
  <si>
    <t>5024005222811</t>
  </si>
  <si>
    <t>5024005326014</t>
  </si>
  <si>
    <t>5024005326113</t>
  </si>
  <si>
    <t>5024005325611</t>
  </si>
  <si>
    <t>5024005325512</t>
  </si>
  <si>
    <t>5024005325710</t>
  </si>
  <si>
    <t>5024005325819</t>
  </si>
  <si>
    <t>5024005325918</t>
  </si>
  <si>
    <t>5024005326212</t>
  </si>
  <si>
    <t>5024005224419</t>
  </si>
  <si>
    <t>5024005224310</t>
  </si>
  <si>
    <t>5024005224211</t>
  </si>
  <si>
    <t>5024005284116</t>
  </si>
  <si>
    <t>5024005224518</t>
  </si>
  <si>
    <t>5024005224617</t>
  </si>
  <si>
    <t>5024005284215</t>
  </si>
  <si>
    <t>5024005284314</t>
  </si>
  <si>
    <t>5024005390312</t>
  </si>
  <si>
    <t>5024005390411</t>
  </si>
  <si>
    <t>5024005390510</t>
  </si>
  <si>
    <t>5024005225812</t>
  </si>
  <si>
    <t>5024005225911</t>
  </si>
  <si>
    <t>5024005342205</t>
  </si>
  <si>
    <t>5024005342304</t>
  </si>
  <si>
    <t>5024005342106</t>
  </si>
  <si>
    <t>5024005284710</t>
  </si>
  <si>
    <t>5024005284413</t>
  </si>
  <si>
    <t>5024005284512</t>
  </si>
  <si>
    <t>5024005284819</t>
  </si>
  <si>
    <t>5024005284918</t>
  </si>
  <si>
    <t>5024005284611</t>
  </si>
  <si>
    <t>5024005681618</t>
  </si>
  <si>
    <t>5024005681717</t>
  </si>
  <si>
    <t>5024005681816</t>
  </si>
  <si>
    <t>5024005003700</t>
  </si>
  <si>
    <t>5024005227717</t>
  </si>
  <si>
    <t>5024005003694</t>
  </si>
  <si>
    <t>5024005227618</t>
  </si>
  <si>
    <t>5024005003717</t>
  </si>
  <si>
    <t>5024005227816</t>
  </si>
  <si>
    <t>5024005608806</t>
  </si>
  <si>
    <t>5024005609001</t>
  </si>
  <si>
    <t>5024005608608</t>
  </si>
  <si>
    <t>5024005608707</t>
  </si>
  <si>
    <t>5024005608905</t>
  </si>
  <si>
    <t>5024005285014</t>
  </si>
  <si>
    <t>5024005285113</t>
  </si>
  <si>
    <t>5024005285212</t>
  </si>
  <si>
    <t>5024005327110</t>
  </si>
  <si>
    <t>5024005266617</t>
  </si>
  <si>
    <t>5024005266518</t>
  </si>
  <si>
    <t>5024005266419</t>
  </si>
  <si>
    <t>5024005266716</t>
  </si>
  <si>
    <t>5024005266914</t>
  </si>
  <si>
    <t>5024005393719</t>
  </si>
  <si>
    <t>5024005340706</t>
  </si>
  <si>
    <t>5024005340904</t>
  </si>
  <si>
    <t>5024005341109</t>
  </si>
  <si>
    <t>5024005339809</t>
  </si>
  <si>
    <t>5024005340102</t>
  </si>
  <si>
    <t>5024005339908</t>
  </si>
  <si>
    <t>5024005340003</t>
  </si>
  <si>
    <t>5024005319207</t>
  </si>
  <si>
    <t>5024005332503</t>
  </si>
  <si>
    <t>5024005332404</t>
  </si>
  <si>
    <t>5024005331308</t>
  </si>
  <si>
    <t>5024005331407</t>
  </si>
  <si>
    <t>5024005339502</t>
  </si>
  <si>
    <t>5024005339403</t>
  </si>
  <si>
    <t>5024005339304</t>
  </si>
  <si>
    <t>5024005339601</t>
  </si>
  <si>
    <t>5024005000457</t>
  </si>
  <si>
    <t>5024005386414</t>
  </si>
  <si>
    <t>5024005223313</t>
  </si>
  <si>
    <t>5024005000464</t>
  </si>
  <si>
    <t>5024005327417</t>
  </si>
  <si>
    <t>5024005327516</t>
  </si>
  <si>
    <t>5024005327615</t>
  </si>
  <si>
    <t>5024005327714</t>
  </si>
  <si>
    <t>5024005225119</t>
  </si>
  <si>
    <t>5024005335009</t>
  </si>
  <si>
    <t>5024005702405</t>
  </si>
  <si>
    <t>5024005334903</t>
  </si>
  <si>
    <t>5024005230212</t>
  </si>
  <si>
    <t>5024005285410</t>
  </si>
  <si>
    <t>5024005285519</t>
  </si>
  <si>
    <t>5024005285717</t>
  </si>
  <si>
    <t>5024005285816</t>
  </si>
  <si>
    <t>5024005285311</t>
  </si>
  <si>
    <t>5024005285618</t>
  </si>
  <si>
    <t>5024005328018</t>
  </si>
  <si>
    <t>5024005328117</t>
  </si>
  <si>
    <t>5024005328216</t>
  </si>
  <si>
    <t>5024005328315</t>
  </si>
  <si>
    <t>5024005327912</t>
  </si>
  <si>
    <t>5024005285915</t>
  </si>
  <si>
    <t>5024005387114</t>
  </si>
  <si>
    <t>5024005387213</t>
  </si>
  <si>
    <t>5024005387015</t>
  </si>
  <si>
    <t>5024005387312</t>
  </si>
  <si>
    <t>5024005387411</t>
  </si>
  <si>
    <t>5024005701705</t>
  </si>
  <si>
    <t>5024005701804</t>
  </si>
  <si>
    <t>5024005701903</t>
  </si>
  <si>
    <t>5024005476603</t>
  </si>
  <si>
    <t>5024005476702</t>
  </si>
  <si>
    <t>5024005476801</t>
  </si>
  <si>
    <t>5024005476900</t>
  </si>
  <si>
    <t>5024005477006</t>
  </si>
  <si>
    <t>5024005477105</t>
  </si>
  <si>
    <t>5024005477204</t>
  </si>
  <si>
    <t>5024005258612</t>
  </si>
  <si>
    <t>5024005258711</t>
  </si>
  <si>
    <t>5024005273615</t>
  </si>
  <si>
    <t>5024005273714</t>
  </si>
  <si>
    <t>5024005273516</t>
  </si>
  <si>
    <t>5024005273813</t>
  </si>
  <si>
    <t>5024005374213</t>
  </si>
  <si>
    <t>5024005374312</t>
  </si>
  <si>
    <t>5024005372219</t>
  </si>
  <si>
    <t>5024005372318</t>
  </si>
  <si>
    <t>5024005328612</t>
  </si>
  <si>
    <t>5024005257905</t>
  </si>
  <si>
    <t>5024005489603</t>
  </si>
  <si>
    <t>5024005489504</t>
  </si>
  <si>
    <t>5024005246800</t>
  </si>
  <si>
    <t>5024005517405</t>
  </si>
  <si>
    <t>5024005517504</t>
  </si>
  <si>
    <t>5024005517603</t>
  </si>
  <si>
    <t>5024005517702</t>
  </si>
  <si>
    <t>5024005517801</t>
  </si>
  <si>
    <t>5024005256304</t>
  </si>
  <si>
    <t>5024005329312</t>
  </si>
  <si>
    <t>5024005328711</t>
  </si>
  <si>
    <t>5024005328810</t>
  </si>
  <si>
    <t>5024005328919</t>
  </si>
  <si>
    <t>5024005329015</t>
  </si>
  <si>
    <t>5024005329114</t>
  </si>
  <si>
    <t>5024005329411</t>
  </si>
  <si>
    <t>5024005329510</t>
  </si>
  <si>
    <t>5024005330417</t>
  </si>
  <si>
    <t>5024005329916</t>
  </si>
  <si>
    <t>5024005330110</t>
  </si>
  <si>
    <t>5024005330219</t>
  </si>
  <si>
    <t>5024005330318</t>
  </si>
  <si>
    <t>5024005330011</t>
  </si>
  <si>
    <t>5024005330516</t>
  </si>
  <si>
    <t>5024005330912</t>
  </si>
  <si>
    <t>5024005367017</t>
  </si>
  <si>
    <t>5024005367116</t>
  </si>
  <si>
    <t>5024005260103</t>
  </si>
  <si>
    <t>5024005331018</t>
  </si>
  <si>
    <t>5024005438809</t>
  </si>
  <si>
    <t>5024005311713</t>
  </si>
  <si>
    <t>5024005553205</t>
  </si>
  <si>
    <t>5024005553601</t>
  </si>
  <si>
    <t>5024005552802</t>
  </si>
  <si>
    <t>5024005552901</t>
  </si>
  <si>
    <t>5024005552703</t>
  </si>
  <si>
    <t>5024005554004</t>
  </si>
  <si>
    <t>5024005554103</t>
  </si>
  <si>
    <t>5024005553908</t>
  </si>
  <si>
    <t>5024005554400</t>
  </si>
  <si>
    <t>5024005552406</t>
  </si>
  <si>
    <t>5024005553007</t>
  </si>
  <si>
    <t>5024005553700</t>
  </si>
  <si>
    <t>5024005552505</t>
  </si>
  <si>
    <t>5024005519607</t>
  </si>
  <si>
    <t>5024005519706</t>
  </si>
  <si>
    <t>5024005519805</t>
  </si>
  <si>
    <t>5024005519904</t>
  </si>
  <si>
    <t>5024005520009</t>
  </si>
  <si>
    <t>5024005520108</t>
  </si>
  <si>
    <t>5024005520207</t>
  </si>
  <si>
    <t>5024005706700</t>
  </si>
  <si>
    <t>5024005263111</t>
  </si>
  <si>
    <t>5024005263418</t>
  </si>
  <si>
    <t>5024005263715</t>
  </si>
  <si>
    <t>5024005900108</t>
  </si>
  <si>
    <t>5024005263210</t>
  </si>
  <si>
    <t>5024005900207</t>
  </si>
  <si>
    <t>5024005263319</t>
  </si>
  <si>
    <t>5024005286011</t>
  </si>
  <si>
    <t>5024005000648</t>
  </si>
  <si>
    <t>5024005286110</t>
  </si>
  <si>
    <t>5024005000655</t>
  </si>
  <si>
    <t>5024005286219</t>
  </si>
  <si>
    <t>5024005000662</t>
  </si>
  <si>
    <t>5024005005254</t>
  </si>
  <si>
    <t>5024005005247</t>
  </si>
  <si>
    <t>5024005005261</t>
  </si>
  <si>
    <t>5024005356806</t>
  </si>
  <si>
    <t>5024005000044</t>
  </si>
  <si>
    <t>5024005357100</t>
  </si>
  <si>
    <t>5024005356608</t>
  </si>
  <si>
    <t>5024005000051</t>
  </si>
  <si>
    <t>5024005019657</t>
  </si>
  <si>
    <t>5024005558811</t>
  </si>
  <si>
    <t>5024005331810</t>
  </si>
  <si>
    <t>5024005331919</t>
  </si>
  <si>
    <t>5024005332015</t>
  </si>
  <si>
    <t>5024005558910</t>
  </si>
  <si>
    <t>5024005559016</t>
  </si>
  <si>
    <t>5024005361800</t>
  </si>
  <si>
    <t>5024005361701</t>
  </si>
  <si>
    <t>5024005361305</t>
  </si>
  <si>
    <t>5024005585602</t>
  </si>
  <si>
    <t>5024005256618</t>
  </si>
  <si>
    <t>5024005585404</t>
  </si>
  <si>
    <t>5024005585503</t>
  </si>
  <si>
    <t>5024005585701</t>
  </si>
  <si>
    <t>5024005585909</t>
  </si>
  <si>
    <t>5024005586005</t>
  </si>
  <si>
    <t>5024005286318</t>
  </si>
  <si>
    <t>5024005286417</t>
  </si>
  <si>
    <t>5024005286516</t>
  </si>
  <si>
    <t>5024005250111</t>
  </si>
  <si>
    <t>5024005250418</t>
  </si>
  <si>
    <t>5024005250210</t>
  </si>
  <si>
    <t>5024005250517</t>
  </si>
  <si>
    <t>5024005249702</t>
  </si>
  <si>
    <t>5024005250319</t>
  </si>
  <si>
    <t>5024005248910</t>
  </si>
  <si>
    <t>5024005248613</t>
  </si>
  <si>
    <t>5024005248811</t>
  </si>
  <si>
    <t>5024005248712</t>
  </si>
  <si>
    <t>5024005254614</t>
  </si>
  <si>
    <t>5024005255215</t>
  </si>
  <si>
    <t>5024005254911</t>
  </si>
  <si>
    <t>5024005254812</t>
  </si>
  <si>
    <t>5024005254713</t>
  </si>
  <si>
    <t>5024005286813</t>
  </si>
  <si>
    <t>5024005286615</t>
  </si>
  <si>
    <t>5024005286714</t>
  </si>
  <si>
    <t>5024005559115</t>
  </si>
  <si>
    <t>5024005004653</t>
  </si>
  <si>
    <t>5024005004646</t>
  </si>
  <si>
    <t>5024005004660</t>
  </si>
  <si>
    <t>5024005004677</t>
  </si>
  <si>
    <t>5024005004691</t>
  </si>
  <si>
    <t>5024005004684</t>
  </si>
  <si>
    <t>5024005586807</t>
  </si>
  <si>
    <t>5024005347101</t>
  </si>
  <si>
    <t>5024005586708</t>
  </si>
  <si>
    <t>5024005587002</t>
  </si>
  <si>
    <t>5024005587101</t>
  </si>
  <si>
    <t>5024005346500</t>
  </si>
  <si>
    <t>5024005586906</t>
  </si>
  <si>
    <t>5024005248217</t>
  </si>
  <si>
    <t>5024005248316</t>
  </si>
  <si>
    <t>5024005267218</t>
  </si>
  <si>
    <t>5024005267119</t>
  </si>
  <si>
    <t>5024005267416</t>
  </si>
  <si>
    <t>5024005267515</t>
  </si>
  <si>
    <t>5024005267010</t>
  </si>
  <si>
    <t>5024005267614</t>
  </si>
  <si>
    <t>5024005267317</t>
  </si>
  <si>
    <t>5024005245414</t>
  </si>
  <si>
    <t>5024005245513</t>
  </si>
  <si>
    <t>5024005243717</t>
  </si>
  <si>
    <t>5024005243816</t>
  </si>
  <si>
    <t>5024005244516</t>
  </si>
  <si>
    <t>5024005244615</t>
  </si>
  <si>
    <t>5024005250616</t>
  </si>
  <si>
    <t>5024005250715</t>
  </si>
  <si>
    <t>5024005703310</t>
  </si>
  <si>
    <t>5024005703419</t>
  </si>
  <si>
    <t>5024005703518</t>
  </si>
  <si>
    <t>5024005252719</t>
  </si>
  <si>
    <t>5024005252818</t>
  </si>
  <si>
    <t>5024005232704</t>
  </si>
  <si>
    <t>5024005233008</t>
  </si>
  <si>
    <t>5024005232605</t>
  </si>
  <si>
    <t>5024005232902</t>
  </si>
  <si>
    <t>5024005232506</t>
  </si>
  <si>
    <t>5024005232803</t>
  </si>
  <si>
    <t>5024005288213</t>
  </si>
  <si>
    <t>5024005288619</t>
  </si>
  <si>
    <t>5024005288312</t>
  </si>
  <si>
    <t>5024005288411</t>
  </si>
  <si>
    <t>5024005559214</t>
  </si>
  <si>
    <t>5024005288510</t>
  </si>
  <si>
    <t>5024005253310</t>
  </si>
  <si>
    <t>5024005253419</t>
  </si>
  <si>
    <t>5024005252917</t>
  </si>
  <si>
    <t>5024005253013</t>
  </si>
  <si>
    <t>5024005253112</t>
  </si>
  <si>
    <t>5024005253211</t>
  </si>
  <si>
    <t>5024005253914</t>
  </si>
  <si>
    <t>5024005254010</t>
  </si>
  <si>
    <t>5024005253716</t>
  </si>
  <si>
    <t>5024005253815</t>
  </si>
  <si>
    <t>5024005247418</t>
  </si>
  <si>
    <t>5024005402718</t>
  </si>
  <si>
    <t>5024005247517</t>
  </si>
  <si>
    <t>5024005248019</t>
  </si>
  <si>
    <t>5024005401810</t>
  </si>
  <si>
    <t>5024005248118</t>
  </si>
  <si>
    <t>5024005247715</t>
  </si>
  <si>
    <t>5024005401919</t>
  </si>
  <si>
    <t>5024005247814</t>
  </si>
  <si>
    <t>5024005247111</t>
  </si>
  <si>
    <t>5024005402411</t>
  </si>
  <si>
    <t>5024005247210</t>
  </si>
  <si>
    <t>5024005591603</t>
  </si>
  <si>
    <t>5024005591702</t>
  </si>
  <si>
    <t>5024005591801</t>
  </si>
  <si>
    <t>5024005246411</t>
  </si>
  <si>
    <t>5024005245919</t>
  </si>
  <si>
    <t>5024005246312</t>
  </si>
  <si>
    <t>5024005245810</t>
  </si>
  <si>
    <t>5024005333319</t>
  </si>
  <si>
    <t>5024005333418</t>
  </si>
  <si>
    <t>5024005333517</t>
  </si>
  <si>
    <t>5024005333616</t>
  </si>
  <si>
    <t>5024005559313</t>
  </si>
  <si>
    <t>5024005559412</t>
  </si>
  <si>
    <t>5024005559511</t>
  </si>
  <si>
    <t>5024005559610</t>
  </si>
  <si>
    <t>5024005559719</t>
  </si>
  <si>
    <t>5024005559818</t>
  </si>
  <si>
    <t>5024005559917</t>
  </si>
  <si>
    <t>5024005560012</t>
  </si>
  <si>
    <t>5024005560111</t>
  </si>
  <si>
    <t>5024005560210</t>
  </si>
  <si>
    <t>5024005560319</t>
  </si>
  <si>
    <t>5024005560418</t>
  </si>
  <si>
    <t>5024005703617</t>
  </si>
  <si>
    <t>5024005703716</t>
  </si>
  <si>
    <t>5024005703815</t>
  </si>
  <si>
    <t>5024005703914</t>
  </si>
  <si>
    <t>5024005704010</t>
  </si>
  <si>
    <t>5024005704119</t>
  </si>
  <si>
    <t>5024005005377</t>
  </si>
  <si>
    <t>5024005005384</t>
  </si>
  <si>
    <t>5024005005391</t>
  </si>
  <si>
    <t>5024005251910</t>
  </si>
  <si>
    <t>5024005245018</t>
  </si>
  <si>
    <t>5024005333913</t>
  </si>
  <si>
    <t>5024005334019</t>
  </si>
  <si>
    <t>5024005244912</t>
  </si>
  <si>
    <t>5024005333715</t>
  </si>
  <si>
    <t>5024005333814</t>
  </si>
  <si>
    <t>5024005242819</t>
  </si>
  <si>
    <t>5024005242710</t>
  </si>
  <si>
    <t>5024005242413</t>
  </si>
  <si>
    <t>5024005242512</t>
  </si>
  <si>
    <t>5024005242611</t>
  </si>
  <si>
    <t>5024005586302</t>
  </si>
  <si>
    <t>5024005586609</t>
  </si>
  <si>
    <t>5024005586500</t>
  </si>
  <si>
    <t>5024005352709</t>
  </si>
  <si>
    <t>5024005349204</t>
  </si>
  <si>
    <t>5024005349303</t>
  </si>
  <si>
    <t>5024005586401</t>
  </si>
  <si>
    <t>5024005586203</t>
  </si>
  <si>
    <t>5024005584704</t>
  </si>
  <si>
    <t>5024005000020</t>
  </si>
  <si>
    <t>5024005584605</t>
  </si>
  <si>
    <t>5024005000037</t>
  </si>
  <si>
    <t>5024005345206</t>
  </si>
  <si>
    <t>5024005345305</t>
  </si>
  <si>
    <t>5024005345404</t>
  </si>
  <si>
    <t>5024005345503</t>
  </si>
  <si>
    <t>5024005345701</t>
  </si>
  <si>
    <t>5024005345800</t>
  </si>
  <si>
    <t>5024005345909</t>
  </si>
  <si>
    <t>5024005232308</t>
  </si>
  <si>
    <t>5024005232209</t>
  </si>
  <si>
    <t>5024005592501</t>
  </si>
  <si>
    <t>5024005256816</t>
  </si>
  <si>
    <t>5024005256915</t>
  </si>
  <si>
    <t>5024005262916</t>
  </si>
  <si>
    <t>5024005588207</t>
  </si>
  <si>
    <t>5024005588801</t>
  </si>
  <si>
    <t>5024005588108</t>
  </si>
  <si>
    <t>5024005588702</t>
  </si>
  <si>
    <t>5024005588009</t>
  </si>
  <si>
    <t>5024005588900</t>
  </si>
  <si>
    <t>5024005588306</t>
  </si>
  <si>
    <t>5024005588603</t>
  </si>
  <si>
    <t>5024005587903</t>
  </si>
  <si>
    <t>5024005005018</t>
  </si>
  <si>
    <t>5024005005025</t>
  </si>
  <si>
    <t>5024005004998</t>
  </si>
  <si>
    <t>5024005004981</t>
  </si>
  <si>
    <t>5024005005001</t>
  </si>
  <si>
    <t>5024005290117</t>
  </si>
  <si>
    <t>5024005290216</t>
  </si>
  <si>
    <t>5024005589006</t>
  </si>
  <si>
    <t>5024005588405</t>
  </si>
  <si>
    <t>5024005589105</t>
  </si>
  <si>
    <t>5024005588504</t>
  </si>
  <si>
    <t>5024005587507</t>
  </si>
  <si>
    <t>5024005346005</t>
  </si>
  <si>
    <t>5024005587200</t>
  </si>
  <si>
    <t>5024005587804</t>
  </si>
  <si>
    <t>5024005587309</t>
  </si>
  <si>
    <t>5024005587705</t>
  </si>
  <si>
    <t>5024005587408</t>
  </si>
  <si>
    <t>5024005587606</t>
  </si>
  <si>
    <t>5024005243014</t>
  </si>
  <si>
    <t>5024005243212</t>
  </si>
  <si>
    <t>5024005243113</t>
  </si>
  <si>
    <t>5024005589303</t>
  </si>
  <si>
    <t>5024005589501</t>
  </si>
  <si>
    <t>5024005589204</t>
  </si>
  <si>
    <t>5024005589402</t>
  </si>
  <si>
    <t>5024005257516</t>
  </si>
  <si>
    <t>5024005290711</t>
  </si>
  <si>
    <t>5024005257615</t>
  </si>
  <si>
    <t>5024005704218</t>
  </si>
  <si>
    <t>5024005704317</t>
  </si>
  <si>
    <t>5024005704416</t>
  </si>
  <si>
    <t>5024005704515</t>
  </si>
  <si>
    <t>5024005291312</t>
  </si>
  <si>
    <t>5024005334415</t>
  </si>
  <si>
    <t>5024005334514</t>
  </si>
  <si>
    <t>5024005334613</t>
  </si>
  <si>
    <t>5024005334712</t>
  </si>
  <si>
    <t>5024005334811</t>
  </si>
  <si>
    <t>5024005334910</t>
  </si>
  <si>
    <t>5024005251019</t>
  </si>
  <si>
    <t>5024005251217</t>
  </si>
  <si>
    <t>5024005251316</t>
  </si>
  <si>
    <t>5024005251415</t>
  </si>
  <si>
    <t>5024005251118</t>
  </si>
  <si>
    <t>5024005232100</t>
  </si>
  <si>
    <t>5024005232001</t>
  </si>
  <si>
    <t>5024005241713</t>
  </si>
  <si>
    <t>5024005241614</t>
  </si>
  <si>
    <t>5024005241416</t>
  </si>
  <si>
    <t>5024005241515</t>
  </si>
  <si>
    <t>5024005591207</t>
  </si>
  <si>
    <t>5024005591306</t>
  </si>
  <si>
    <t>5024005591405</t>
  </si>
  <si>
    <t>5024005591108</t>
  </si>
  <si>
    <t>5024005291718</t>
  </si>
  <si>
    <t>5024005291817</t>
  </si>
  <si>
    <t>5024005291916</t>
  </si>
  <si>
    <t>5024005292012</t>
  </si>
  <si>
    <t>5024005292111</t>
  </si>
  <si>
    <t>5024005336013</t>
  </si>
  <si>
    <t>5024005336112</t>
  </si>
  <si>
    <t>5024005234302</t>
  </si>
  <si>
    <t>5024005233503</t>
  </si>
  <si>
    <t>5024005358909</t>
  </si>
  <si>
    <t>5024005359807</t>
  </si>
  <si>
    <t>5024005359302</t>
  </si>
  <si>
    <t>5024005360506</t>
  </si>
  <si>
    <t>5024005359708</t>
  </si>
  <si>
    <t>5024005360704</t>
  </si>
  <si>
    <t>5024005359203</t>
  </si>
  <si>
    <t>5024005360407</t>
  </si>
  <si>
    <t>5024005359104</t>
  </si>
  <si>
    <t>5024005360209</t>
  </si>
  <si>
    <t>5024005359005</t>
  </si>
  <si>
    <t>5024005359906</t>
  </si>
  <si>
    <t>5024005685616</t>
  </si>
  <si>
    <t>5024005685715</t>
  </si>
  <si>
    <t>5024005685814</t>
  </si>
  <si>
    <t>5024005685913</t>
  </si>
  <si>
    <t>5024005686019</t>
  </si>
  <si>
    <t>5024005686118</t>
  </si>
  <si>
    <t>5024005000563</t>
  </si>
  <si>
    <t>5024005490005</t>
  </si>
  <si>
    <t>5024005489900</t>
  </si>
  <si>
    <t>5024005000587</t>
  </si>
  <si>
    <t>5024005000570</t>
  </si>
  <si>
    <t>5024005490302</t>
  </si>
  <si>
    <t>5024005490203</t>
  </si>
  <si>
    <t>5024005000594</t>
  </si>
  <si>
    <t>5024005275114</t>
  </si>
  <si>
    <t>5024005801801</t>
  </si>
  <si>
    <t>5024005524816</t>
  </si>
  <si>
    <t>5024005466000</t>
  </si>
  <si>
    <t>5024005431008</t>
  </si>
  <si>
    <t>5024005391104</t>
  </si>
  <si>
    <t>5024005507406</t>
  </si>
  <si>
    <t>5024005459408</t>
  </si>
  <si>
    <t>5024005006008</t>
  </si>
  <si>
    <t>5024005005988</t>
  </si>
  <si>
    <t>5024005005995</t>
  </si>
  <si>
    <t>5024005006015</t>
  </si>
  <si>
    <t>5024005373117</t>
  </si>
  <si>
    <t>5024005373018</t>
  </si>
  <si>
    <t>5024005005155</t>
  </si>
  <si>
    <t>5024005005148</t>
  </si>
  <si>
    <t>5024005367512</t>
  </si>
  <si>
    <t>5024005459200</t>
  </si>
  <si>
    <t>5024005431909</t>
  </si>
  <si>
    <t>5024005520603</t>
  </si>
  <si>
    <t>5024005379102</t>
  </si>
  <si>
    <t>5024005520702</t>
  </si>
  <si>
    <t>5024005520801</t>
  </si>
  <si>
    <t>5024005520900</t>
  </si>
  <si>
    <t>5024005521006</t>
  </si>
  <si>
    <t>5024005336617</t>
  </si>
  <si>
    <t>5024005521105</t>
  </si>
  <si>
    <t>5024005521204</t>
  </si>
  <si>
    <t>5024005521303</t>
  </si>
  <si>
    <t>5024005521402</t>
  </si>
  <si>
    <t>5024005521501</t>
  </si>
  <si>
    <t>5024005521600</t>
  </si>
  <si>
    <t>5024005676119</t>
  </si>
  <si>
    <t>5024005676218</t>
  </si>
  <si>
    <t>5024005676317</t>
  </si>
  <si>
    <t>5024005230717</t>
  </si>
  <si>
    <t>5024005230410</t>
  </si>
  <si>
    <t>5024005230519</t>
  </si>
  <si>
    <t>5024005230618</t>
  </si>
  <si>
    <t>5024005715214</t>
  </si>
  <si>
    <t>5024005715313</t>
  </si>
  <si>
    <t>5024005715412</t>
  </si>
  <si>
    <t>5024005715511</t>
  </si>
  <si>
    <t>5024005231110</t>
  </si>
  <si>
    <t>5024005230816</t>
  </si>
  <si>
    <t>5024005230915</t>
  </si>
  <si>
    <t>5024005710417</t>
  </si>
  <si>
    <t>5024005710516</t>
  </si>
  <si>
    <t>5024005676416</t>
  </si>
  <si>
    <t>5024005676515</t>
  </si>
  <si>
    <t>5024005706601</t>
  </si>
  <si>
    <t>5024005900306</t>
  </si>
  <si>
    <t>5024005263517</t>
  </si>
  <si>
    <t>5024005263616</t>
  </si>
  <si>
    <t>5024005293309</t>
  </si>
  <si>
    <t>5024005293200</t>
  </si>
  <si>
    <t>5024005292906</t>
  </si>
  <si>
    <t>5024005293101</t>
  </si>
  <si>
    <t>5024005293002</t>
  </si>
  <si>
    <t>5024005292807</t>
  </si>
  <si>
    <t>5024005292401</t>
  </si>
  <si>
    <t>5024005292500</t>
  </si>
  <si>
    <t>5024005292708</t>
  </si>
  <si>
    <t>5024005292609</t>
  </si>
  <si>
    <t>5024005292210</t>
  </si>
  <si>
    <t>5024005292319</t>
  </si>
  <si>
    <t>5024005570912</t>
  </si>
  <si>
    <t>5024005292616</t>
  </si>
  <si>
    <t>5024005000112</t>
  </si>
  <si>
    <t>5024005292715</t>
  </si>
  <si>
    <t>5024005000129</t>
  </si>
  <si>
    <t>5024005292814</t>
  </si>
  <si>
    <t>5024005000136</t>
  </si>
  <si>
    <t>5024005292913</t>
  </si>
  <si>
    <t>5024005000143</t>
  </si>
  <si>
    <t>5024005292418</t>
  </si>
  <si>
    <t>5024005000150</t>
  </si>
  <si>
    <t>5024005293019</t>
  </si>
  <si>
    <t>5024005000167</t>
  </si>
  <si>
    <t>5024005292517</t>
  </si>
  <si>
    <t>5024005000174</t>
  </si>
  <si>
    <t>5024005336914</t>
  </si>
  <si>
    <t>5024005337010</t>
  </si>
  <si>
    <t>5024005710615</t>
  </si>
  <si>
    <t>5024005710714</t>
  </si>
  <si>
    <t>5024005293118</t>
  </si>
  <si>
    <t>5024005293217</t>
  </si>
  <si>
    <t>5024005676614</t>
  </si>
  <si>
    <t>5024005676713</t>
  </si>
  <si>
    <t>5024005676812</t>
  </si>
  <si>
    <t>5024005676911</t>
  </si>
  <si>
    <t>5024005677017</t>
  </si>
  <si>
    <t>5024005677116</t>
  </si>
  <si>
    <t>5024005677215</t>
  </si>
  <si>
    <t>5024005677314</t>
  </si>
  <si>
    <t>5024005293613</t>
  </si>
  <si>
    <t>5024005000181</t>
  </si>
  <si>
    <t>5024005293316</t>
  </si>
  <si>
    <t>5024005565147</t>
  </si>
  <si>
    <t>5024005293415</t>
  </si>
  <si>
    <t>5024005000198</t>
  </si>
  <si>
    <t>5024005293514</t>
  </si>
  <si>
    <t>5024005000204</t>
  </si>
  <si>
    <t>5024005000068</t>
  </si>
  <si>
    <t>5024005294016</t>
  </si>
  <si>
    <t>5024005231516</t>
  </si>
  <si>
    <t>5024005000075</t>
  </si>
  <si>
    <t>5024005294115</t>
  </si>
  <si>
    <t>5024005231219</t>
  </si>
  <si>
    <t>5024005000082</t>
  </si>
  <si>
    <t>5024005294214</t>
  </si>
  <si>
    <t>5024005231318</t>
  </si>
  <si>
    <t>5024005000099</t>
  </si>
  <si>
    <t>5024005293712</t>
  </si>
  <si>
    <t>5024005293811</t>
  </si>
  <si>
    <t>5024005000105</t>
  </si>
  <si>
    <t>5024005293910</t>
  </si>
  <si>
    <t>5024005231417</t>
  </si>
  <si>
    <t>5024005009641</t>
  </si>
  <si>
    <t>5024005009658</t>
  </si>
  <si>
    <t>5024005009665</t>
  </si>
  <si>
    <t>5024005009672</t>
  </si>
  <si>
    <t>5024005009689</t>
  </si>
  <si>
    <t>5024005009696</t>
  </si>
  <si>
    <t>5024005571018</t>
  </si>
  <si>
    <t>5024005571117</t>
  </si>
  <si>
    <t>5024005232018</t>
  </si>
  <si>
    <t>5024005231813</t>
  </si>
  <si>
    <t>5024005231912</t>
  </si>
  <si>
    <t>5024005232414</t>
  </si>
  <si>
    <t>5024005232216</t>
  </si>
  <si>
    <t>5024005232315</t>
  </si>
  <si>
    <t>5024005295419</t>
  </si>
  <si>
    <t>5024005295518</t>
  </si>
  <si>
    <t>5024005295617</t>
  </si>
  <si>
    <t>5024005295716</t>
  </si>
  <si>
    <t>5024005232612</t>
  </si>
  <si>
    <t>5024005232810</t>
  </si>
  <si>
    <t>5024005402817</t>
  </si>
  <si>
    <t>5024005232513</t>
  </si>
  <si>
    <t>5024005337713</t>
  </si>
  <si>
    <t>5024005232711</t>
  </si>
  <si>
    <t>5024005571216</t>
  </si>
  <si>
    <t>5024005571315</t>
  </si>
  <si>
    <t>5024005571414</t>
  </si>
  <si>
    <t>5024005571513</t>
  </si>
  <si>
    <t>5024005571612</t>
  </si>
  <si>
    <t>5024005571711</t>
  </si>
  <si>
    <t>5024005571810</t>
  </si>
  <si>
    <t>5024005571919</t>
  </si>
  <si>
    <t>5024005337911</t>
  </si>
  <si>
    <t>5024005338017</t>
  </si>
  <si>
    <t>5024005296119</t>
  </si>
  <si>
    <t>5024005296218</t>
  </si>
  <si>
    <t>5024005296317</t>
  </si>
  <si>
    <t>5024005296416</t>
  </si>
  <si>
    <t>5024005296515</t>
  </si>
  <si>
    <t>5024005296614</t>
  </si>
  <si>
    <t>5024005296713</t>
  </si>
  <si>
    <t>5024005296812</t>
  </si>
  <si>
    <t>5024005728412</t>
  </si>
  <si>
    <t>5024005443919</t>
  </si>
  <si>
    <t>5024005727118</t>
  </si>
  <si>
    <t>5024005728511</t>
  </si>
  <si>
    <t>5024005730118</t>
  </si>
  <si>
    <t>5024005444015</t>
  </si>
  <si>
    <t>5024005444114</t>
  </si>
  <si>
    <t>5024005444213</t>
  </si>
  <si>
    <t>5024005444312</t>
  </si>
  <si>
    <t>5024005444411</t>
  </si>
  <si>
    <t>5024005444510</t>
  </si>
  <si>
    <t>5024005444619</t>
  </si>
  <si>
    <t>5024005444817</t>
  </si>
  <si>
    <t>5024005444718</t>
  </si>
  <si>
    <t>5024005445012</t>
  </si>
  <si>
    <t>5024005444916</t>
  </si>
  <si>
    <t>5024005445210</t>
  </si>
  <si>
    <t>5024005445111</t>
  </si>
  <si>
    <t>5024005445319</t>
  </si>
  <si>
    <t>5024005728313</t>
  </si>
  <si>
    <t>5024005445418</t>
  </si>
  <si>
    <t>5024005727712</t>
  </si>
  <si>
    <t>5024005727811</t>
  </si>
  <si>
    <t>5024005233510</t>
  </si>
  <si>
    <t>5024005233312</t>
  </si>
  <si>
    <t>5024005233213</t>
  </si>
  <si>
    <t>5024005445517</t>
  </si>
  <si>
    <t>5024005727217</t>
  </si>
  <si>
    <t>5024005728115</t>
  </si>
  <si>
    <t>5024005728214</t>
  </si>
  <si>
    <t>5024005728016</t>
  </si>
  <si>
    <t>5024005727910</t>
  </si>
  <si>
    <t>5024005445616</t>
  </si>
  <si>
    <t>5024005727613</t>
  </si>
  <si>
    <t>5024005727514</t>
  </si>
  <si>
    <t>5024005727316</t>
  </si>
  <si>
    <t>5024005727415</t>
  </si>
  <si>
    <t>5024005004943</t>
  </si>
  <si>
    <t>5024005572312</t>
  </si>
  <si>
    <t>5024005004929</t>
  </si>
  <si>
    <t>5024005003458</t>
  </si>
  <si>
    <t>5024005004936</t>
  </si>
  <si>
    <t>5024005269212</t>
  </si>
  <si>
    <t>5024005000211</t>
  </si>
  <si>
    <t>5024005269113</t>
  </si>
  <si>
    <t>5024005000228</t>
  </si>
  <si>
    <t>5024005269519</t>
  </si>
  <si>
    <t>5024005000235</t>
  </si>
  <si>
    <t>5024005269410</t>
  </si>
  <si>
    <t>5024005597810</t>
  </si>
  <si>
    <t>5024005269311</t>
  </si>
  <si>
    <t>5024005000273</t>
  </si>
  <si>
    <t>5024005297116</t>
  </si>
  <si>
    <t>5024005297215</t>
  </si>
  <si>
    <t>5024005297314</t>
  </si>
  <si>
    <t>5024005297017</t>
  </si>
  <si>
    <t>5024005297611</t>
  </si>
  <si>
    <t>5024005297413</t>
  </si>
  <si>
    <t>5024005297512</t>
  </si>
  <si>
    <t>5024005678717</t>
  </si>
  <si>
    <t>5024005235019</t>
  </si>
  <si>
    <t>5024005678816</t>
  </si>
  <si>
    <t>5024005234616</t>
  </si>
  <si>
    <t>5024005678915</t>
  </si>
  <si>
    <t>5024005234715</t>
  </si>
  <si>
    <t>5024005679011</t>
  </si>
  <si>
    <t>5024005234814</t>
  </si>
  <si>
    <t>5024005679110</t>
  </si>
  <si>
    <t>5024005679219</t>
  </si>
  <si>
    <t>5024005234913</t>
  </si>
  <si>
    <t>5024005679318</t>
  </si>
  <si>
    <t>5024005235316</t>
  </si>
  <si>
    <t>5024005235415</t>
  </si>
  <si>
    <t>5024005000679</t>
  </si>
  <si>
    <t>5024005235118</t>
  </si>
  <si>
    <t>5024005235217</t>
  </si>
  <si>
    <t>5024005000686</t>
  </si>
  <si>
    <t>5024005236016</t>
  </si>
  <si>
    <t>5024005235910</t>
  </si>
  <si>
    <t>5024005236115</t>
  </si>
  <si>
    <t>5024005236214</t>
  </si>
  <si>
    <t>5024005236412</t>
  </si>
  <si>
    <t>5024005236313</t>
  </si>
  <si>
    <t>5024005298113</t>
  </si>
  <si>
    <t>5024005236511</t>
  </si>
  <si>
    <t>5024005615514</t>
  </si>
  <si>
    <t>5024005615613</t>
  </si>
  <si>
    <t>5024005298410</t>
  </si>
  <si>
    <t>5024005298519</t>
  </si>
  <si>
    <t>5024005298618</t>
  </si>
  <si>
    <t>5024005298717</t>
  </si>
  <si>
    <t>5024005298816</t>
  </si>
  <si>
    <t>5024005298915</t>
  </si>
  <si>
    <t>5024005299011</t>
  </si>
  <si>
    <t>5024005299110</t>
  </si>
  <si>
    <t>5024005572619</t>
  </si>
  <si>
    <t>5024005572718</t>
  </si>
  <si>
    <t>5024005572817</t>
  </si>
  <si>
    <t>5024005572916</t>
  </si>
  <si>
    <t>5024005573012</t>
  </si>
  <si>
    <t>5024005338611</t>
  </si>
  <si>
    <t>5024005338710</t>
  </si>
  <si>
    <t>5024005338918</t>
  </si>
  <si>
    <t>5024005339014</t>
  </si>
  <si>
    <t>5024005681915</t>
  </si>
  <si>
    <t>5024005682011</t>
  </si>
  <si>
    <t>5024005682110</t>
  </si>
  <si>
    <t>5024005704614</t>
  </si>
  <si>
    <t>5024005704713</t>
  </si>
  <si>
    <t>5024005339410</t>
  </si>
  <si>
    <t>5024005339113</t>
  </si>
  <si>
    <t>5024005339212</t>
  </si>
  <si>
    <t>5024005339519</t>
  </si>
  <si>
    <t>5024005339311</t>
  </si>
  <si>
    <t>5024005339618</t>
  </si>
  <si>
    <t>5024005339717</t>
  </si>
  <si>
    <t>5024005238416</t>
  </si>
  <si>
    <t>5024005238317</t>
  </si>
  <si>
    <t>5024005238119</t>
  </si>
  <si>
    <t>5024005238218</t>
  </si>
  <si>
    <t>5024005239512</t>
  </si>
  <si>
    <t>5024005239314</t>
  </si>
  <si>
    <t>5024005239413</t>
  </si>
  <si>
    <t>5024005239116</t>
  </si>
  <si>
    <t>5024005239215</t>
  </si>
  <si>
    <t>5024005300014</t>
  </si>
  <si>
    <t>5024005300410</t>
  </si>
  <si>
    <t>5024005300113</t>
  </si>
  <si>
    <t>5024005300212</t>
  </si>
  <si>
    <t>5024005682615</t>
  </si>
  <si>
    <t>5024005682714</t>
  </si>
  <si>
    <t>5024005682813</t>
  </si>
  <si>
    <t>5024005682912</t>
  </si>
  <si>
    <t>5024005683018</t>
  </si>
  <si>
    <t>5024005683117</t>
  </si>
  <si>
    <t>5024005573418</t>
  </si>
  <si>
    <t>5024005646808</t>
  </si>
  <si>
    <t>5024005573616</t>
  </si>
  <si>
    <t>5024005573715</t>
  </si>
  <si>
    <t>5024005339915</t>
  </si>
  <si>
    <t>5024005340010</t>
  </si>
  <si>
    <t>5024005340119</t>
  </si>
  <si>
    <t>5024005340218</t>
  </si>
  <si>
    <t>5024005340317</t>
  </si>
  <si>
    <t>5024005340515</t>
  </si>
  <si>
    <t>5024005340614</t>
  </si>
  <si>
    <t>5024005340713</t>
  </si>
  <si>
    <t>5024005240013</t>
  </si>
  <si>
    <t>5024005240112</t>
  </si>
  <si>
    <t>5024005239819</t>
  </si>
  <si>
    <t>5024005239710</t>
  </si>
  <si>
    <t>5024005239611</t>
  </si>
  <si>
    <t>5024005239918</t>
  </si>
  <si>
    <t>5024005240211</t>
  </si>
  <si>
    <t>5024005240716</t>
  </si>
  <si>
    <t>5024005240310</t>
  </si>
  <si>
    <t>5024005240419</t>
  </si>
  <si>
    <t>5024005240815</t>
  </si>
  <si>
    <t>5024005240617</t>
  </si>
  <si>
    <t>5024005340812</t>
  </si>
  <si>
    <t>5024005340911</t>
  </si>
  <si>
    <t>5024005341017</t>
  </si>
  <si>
    <t>5024005241119</t>
  </si>
  <si>
    <t>5024005241010</t>
  </si>
  <si>
    <t>5024005240914</t>
  </si>
  <si>
    <t>5024005241218</t>
  </si>
  <si>
    <t>5024005241317</t>
  </si>
  <si>
    <t>5024005684817</t>
  </si>
  <si>
    <t>5024005684916</t>
  </si>
  <si>
    <t>5024005685012</t>
  </si>
  <si>
    <t>5024005685111</t>
  </si>
  <si>
    <t>5024005685210</t>
  </si>
  <si>
    <t>5024005685319</t>
  </si>
  <si>
    <t>5024005685418</t>
  </si>
  <si>
    <t>5024005685517</t>
  </si>
  <si>
    <t>5024005432005</t>
  </si>
  <si>
    <t>5024005678410</t>
  </si>
  <si>
    <t>5024005678519</t>
  </si>
  <si>
    <t>5024005678618</t>
  </si>
  <si>
    <t>5024005367710</t>
  </si>
  <si>
    <t>5024005507703</t>
  </si>
  <si>
    <t>5024005546108</t>
  </si>
  <si>
    <t>5024005005179</t>
  </si>
  <si>
    <t>5024005367918</t>
  </si>
  <si>
    <t>5024005679615</t>
  </si>
  <si>
    <t>5024005679714</t>
  </si>
  <si>
    <t>5024005679813</t>
  </si>
  <si>
    <t>5024005679912</t>
  </si>
  <si>
    <t>5024005680017</t>
  </si>
  <si>
    <t>5024005680116</t>
  </si>
  <si>
    <t>5024005680215</t>
  </si>
  <si>
    <t>5024005680314</t>
  </si>
  <si>
    <t>5024005680413</t>
  </si>
  <si>
    <t>5024005680512</t>
  </si>
  <si>
    <t>5024005680611</t>
  </si>
  <si>
    <t>5024005680710</t>
  </si>
  <si>
    <t>5024005446002</t>
  </si>
  <si>
    <t>5024005446101</t>
  </si>
  <si>
    <t>5024005446200</t>
  </si>
  <si>
    <t>5024005465805</t>
  </si>
  <si>
    <t>5024005004905</t>
  </si>
  <si>
    <t>5024005004899</t>
  </si>
  <si>
    <t>5024005004875</t>
  </si>
  <si>
    <t>5024005004912</t>
  </si>
  <si>
    <t>5024005004882</t>
  </si>
  <si>
    <t>5024005391401</t>
  </si>
  <si>
    <t>5024005274513</t>
  </si>
  <si>
    <t>5024005274612</t>
  </si>
  <si>
    <t>5024005403500</t>
  </si>
  <si>
    <t>5024005415701</t>
  </si>
  <si>
    <t>5024005285908</t>
  </si>
  <si>
    <t>5024005286004</t>
  </si>
  <si>
    <t>5024005286103</t>
  </si>
  <si>
    <t>5024005452119</t>
  </si>
  <si>
    <t>5024005380917</t>
  </si>
  <si>
    <t>5024005381013</t>
  </si>
  <si>
    <t>5024005581406</t>
  </si>
  <si>
    <t>5024005581307</t>
  </si>
  <si>
    <t>5024005341413</t>
  </si>
  <si>
    <t>5024005376309</t>
  </si>
  <si>
    <t>5024005376408</t>
  </si>
  <si>
    <t>5024005508601</t>
  </si>
  <si>
    <t>5024005348818</t>
  </si>
  <si>
    <t>5024005508809</t>
  </si>
  <si>
    <t>5024005522003</t>
  </si>
  <si>
    <t>5024005376101</t>
  </si>
  <si>
    <t>5024005376200</t>
  </si>
  <si>
    <t>5024005459309</t>
  </si>
  <si>
    <t>5024005231400</t>
  </si>
  <si>
    <t>5024005211600</t>
  </si>
  <si>
    <t>5024005470809</t>
  </si>
  <si>
    <t>5024005470601</t>
  </si>
  <si>
    <t>5024005223801</t>
  </si>
  <si>
    <t>5024005214304</t>
  </si>
  <si>
    <t>5024005230304</t>
  </si>
  <si>
    <t>5024005341406</t>
  </si>
  <si>
    <t>5024005214403</t>
  </si>
  <si>
    <t>5024005230205</t>
  </si>
  <si>
    <t>5024005341505</t>
  </si>
  <si>
    <t>5024005217008</t>
  </si>
  <si>
    <t>5024005242208</t>
  </si>
  <si>
    <t>5024005366409</t>
  </si>
  <si>
    <t>5024005229902</t>
  </si>
  <si>
    <t>5024005245063</t>
  </si>
  <si>
    <t>5024005341802</t>
  </si>
  <si>
    <t>5024005224006</t>
  </si>
  <si>
    <t>5024005220602</t>
  </si>
  <si>
    <t>5024005216902</t>
  </si>
  <si>
    <t>5024005368618</t>
  </si>
  <si>
    <t>5024005368717</t>
  </si>
  <si>
    <t>5024005454601</t>
  </si>
  <si>
    <t>5024005494706</t>
  </si>
  <si>
    <t>5024005369011</t>
  </si>
  <si>
    <t>5024005524212</t>
  </si>
  <si>
    <t>5024005524311</t>
  </si>
  <si>
    <t>5024005681014</t>
  </si>
  <si>
    <t>5024005681113</t>
  </si>
  <si>
    <t>5024005414803</t>
  </si>
  <si>
    <t>5024005441700</t>
  </si>
  <si>
    <t>5024005414902</t>
  </si>
  <si>
    <t>5024005415008</t>
  </si>
  <si>
    <t>5024005415107</t>
  </si>
  <si>
    <t>5024005415305</t>
  </si>
  <si>
    <t>5024005415404</t>
  </si>
  <si>
    <t>5024005438908</t>
  </si>
  <si>
    <t>5024005507901</t>
  </si>
  <si>
    <t>5024005348917</t>
  </si>
  <si>
    <t>5024005484103</t>
  </si>
  <si>
    <t>5024005484004</t>
  </si>
  <si>
    <t>5024005484202</t>
  </si>
  <si>
    <t>5024005003618</t>
  </si>
  <si>
    <t>5024005369318</t>
  </si>
  <si>
    <t>5024005369516</t>
  </si>
  <si>
    <t>5024005360100</t>
  </si>
  <si>
    <t>5024005360001</t>
  </si>
  <si>
    <t>5024005358701</t>
  </si>
  <si>
    <t>5024005358305</t>
  </si>
  <si>
    <t>5024005357506</t>
  </si>
  <si>
    <t>5024005358404</t>
  </si>
  <si>
    <t>5024005356905</t>
  </si>
  <si>
    <t>5024005358107</t>
  </si>
  <si>
    <t>5024005358602</t>
  </si>
  <si>
    <t>5024005358008</t>
  </si>
  <si>
    <t>5024005383703</t>
  </si>
  <si>
    <t>5024005383802</t>
  </si>
  <si>
    <t>5024005524618</t>
  </si>
  <si>
    <t>5024005524410</t>
  </si>
  <si>
    <t>5024005524717</t>
  </si>
  <si>
    <t>5024005524519</t>
  </si>
  <si>
    <t>5024005524014</t>
  </si>
  <si>
    <t>5024005524113</t>
  </si>
  <si>
    <t>5024005219408</t>
  </si>
  <si>
    <t>5024005219507</t>
  </si>
  <si>
    <t>5024005220206</t>
  </si>
  <si>
    <t>5027003220308</t>
  </si>
  <si>
    <t>5024005212508</t>
  </si>
  <si>
    <t>5024005225003</t>
  </si>
  <si>
    <t>5024005446804</t>
  </si>
  <si>
    <t>5024005253105</t>
  </si>
  <si>
    <t>5024005212003</t>
  </si>
  <si>
    <t>5024005358503</t>
  </si>
  <si>
    <t>5024005390305</t>
  </si>
  <si>
    <t>5024005454809</t>
  </si>
  <si>
    <t>5024005455004</t>
  </si>
  <si>
    <t>5024005390404</t>
  </si>
  <si>
    <t>5024005454908</t>
  </si>
  <si>
    <t>5024005455103</t>
  </si>
  <si>
    <t>5024005455202</t>
  </si>
  <si>
    <t>5024005455301</t>
  </si>
  <si>
    <t>5024005455509</t>
  </si>
  <si>
    <t>5024005455400</t>
  </si>
  <si>
    <t>5024005341819</t>
  </si>
  <si>
    <t>5024005000525</t>
  </si>
  <si>
    <t>5024005304302</t>
  </si>
  <si>
    <t>5024005297208</t>
  </si>
  <si>
    <t>5024005375500</t>
  </si>
  <si>
    <t>5024005375609</t>
  </si>
  <si>
    <t>5024005375708</t>
  </si>
  <si>
    <t>5024005000532</t>
  </si>
  <si>
    <t>5024005304609</t>
  </si>
  <si>
    <t>5024005304500</t>
  </si>
  <si>
    <t>5024005375807</t>
  </si>
  <si>
    <t>5024005375906</t>
  </si>
  <si>
    <t>5024005376002</t>
  </si>
  <si>
    <t>5024005341918</t>
  </si>
  <si>
    <t>5024005482604</t>
  </si>
  <si>
    <t>5024005295105</t>
  </si>
  <si>
    <t>5024005220008</t>
  </si>
  <si>
    <t>5024005208501</t>
  </si>
  <si>
    <t>5024005252603</t>
  </si>
  <si>
    <t>5024005207504</t>
  </si>
  <si>
    <t>5024005209805</t>
  </si>
  <si>
    <t>5024005276302</t>
  </si>
  <si>
    <t>5024005220701</t>
  </si>
  <si>
    <t>5024005208105</t>
  </si>
  <si>
    <t>5024005208402</t>
  </si>
  <si>
    <t>5024005208204</t>
  </si>
  <si>
    <t>5024005208303</t>
  </si>
  <si>
    <t>5024005390602</t>
  </si>
  <si>
    <t>5024005390800</t>
  </si>
  <si>
    <t>5024005391302</t>
  </si>
  <si>
    <t>5024005272212</t>
  </si>
  <si>
    <t>5024005272311</t>
  </si>
  <si>
    <t>5024005272410</t>
  </si>
  <si>
    <t>5024005370604</t>
  </si>
  <si>
    <t>5024005372004</t>
  </si>
  <si>
    <t>5024005372301</t>
  </si>
  <si>
    <t>5024005270911</t>
  </si>
  <si>
    <t>5024005271215</t>
  </si>
  <si>
    <t>5024005271116</t>
  </si>
  <si>
    <t>5024005492504</t>
  </si>
  <si>
    <t>5024005492405</t>
  </si>
  <si>
    <t>5024005492306</t>
  </si>
  <si>
    <t>5024005271819</t>
  </si>
  <si>
    <t>5024005272014</t>
  </si>
  <si>
    <t>5024005272113</t>
  </si>
  <si>
    <t>5024005367406</t>
  </si>
  <si>
    <t>5024005370307</t>
  </si>
  <si>
    <t>5024005370505</t>
  </si>
  <si>
    <t>5024005372400</t>
  </si>
  <si>
    <t>5024005373001</t>
  </si>
  <si>
    <t>5024005374602</t>
  </si>
  <si>
    <t>5024005342212</t>
  </si>
  <si>
    <t>5024005342311</t>
  </si>
  <si>
    <t>5024005343219</t>
  </si>
  <si>
    <t>5024005211013</t>
  </si>
  <si>
    <t>5024005270515</t>
  </si>
  <si>
    <t>5024005213512</t>
  </si>
  <si>
    <t>5024005211112</t>
  </si>
  <si>
    <t>5024005660118</t>
  </si>
  <si>
    <t>5024005660217</t>
  </si>
  <si>
    <t>5024005660316</t>
  </si>
  <si>
    <t>5024005300717</t>
  </si>
  <si>
    <t>5024005300816</t>
  </si>
  <si>
    <t>5024005300915</t>
  </si>
  <si>
    <t>5024005301011</t>
  </si>
  <si>
    <t>5024005301110</t>
  </si>
  <si>
    <t>5024005593010</t>
  </si>
  <si>
    <t>5024005593119</t>
  </si>
  <si>
    <t>5024005593218</t>
  </si>
  <si>
    <t>5024005593317</t>
  </si>
  <si>
    <t>5024005660415</t>
  </si>
  <si>
    <t>5024005660514</t>
  </si>
  <si>
    <t>5024005660613</t>
  </si>
  <si>
    <t>5024005660712</t>
  </si>
  <si>
    <t>5024005660811</t>
  </si>
  <si>
    <t>5024005660910</t>
  </si>
  <si>
    <t>5024005661016</t>
  </si>
  <si>
    <t>5024005661115</t>
  </si>
  <si>
    <t>5024005205913</t>
  </si>
  <si>
    <t>5024005000310</t>
  </si>
  <si>
    <t>5024005205814</t>
  </si>
  <si>
    <t>5024005635918</t>
  </si>
  <si>
    <t>5024005205715</t>
  </si>
  <si>
    <t>5024005000327</t>
  </si>
  <si>
    <t>5024005301219</t>
  </si>
  <si>
    <t>5024005270614</t>
  </si>
  <si>
    <t>5024005270713</t>
  </si>
  <si>
    <t>5024005593416</t>
  </si>
  <si>
    <t>5024005593515</t>
  </si>
  <si>
    <t>5024005593614</t>
  </si>
  <si>
    <t>5024005593713</t>
  </si>
  <si>
    <t>5024005593812</t>
  </si>
  <si>
    <t>5024005344612</t>
  </si>
  <si>
    <t>5024005000693</t>
  </si>
  <si>
    <t>5024005594307</t>
  </si>
  <si>
    <t>5024005236504</t>
  </si>
  <si>
    <t>5024005236306</t>
  </si>
  <si>
    <t>5024005212416</t>
  </si>
  <si>
    <t>5024005343417</t>
  </si>
  <si>
    <t>5024005677413</t>
  </si>
  <si>
    <t>5024005677512</t>
  </si>
  <si>
    <t>5024005677611</t>
  </si>
  <si>
    <t>5024005593911</t>
  </si>
  <si>
    <t>5024005210511</t>
  </si>
  <si>
    <t>5024005210412</t>
  </si>
  <si>
    <t>5024005594116</t>
  </si>
  <si>
    <t>5024005594215</t>
  </si>
  <si>
    <t>5024005594314</t>
  </si>
  <si>
    <t>5024005677710</t>
  </si>
  <si>
    <t>5024005677819</t>
  </si>
  <si>
    <t>5024005677918</t>
  </si>
  <si>
    <t>5024005678014</t>
  </si>
  <si>
    <t>5024005308102</t>
  </si>
  <si>
    <t>5024005308201</t>
  </si>
  <si>
    <t>5024005269816</t>
  </si>
  <si>
    <t>5024005307907</t>
  </si>
  <si>
    <t>5024005308003</t>
  </si>
  <si>
    <t>5024005269717</t>
  </si>
  <si>
    <t>5024005307709</t>
  </si>
  <si>
    <t>5024005307808</t>
  </si>
  <si>
    <t>5024005269618</t>
  </si>
  <si>
    <t>5024005683216</t>
  </si>
  <si>
    <t>5024005343516</t>
  </si>
  <si>
    <t>5024005343615</t>
  </si>
  <si>
    <t>5024005343714</t>
  </si>
  <si>
    <t>5024005343813</t>
  </si>
  <si>
    <t>5024005216117</t>
  </si>
  <si>
    <t>5024005614142</t>
  </si>
  <si>
    <t>5024005216018</t>
  </si>
  <si>
    <t>5024005000297</t>
  </si>
  <si>
    <t>5024005215912</t>
  </si>
  <si>
    <t>5024005000303</t>
  </si>
  <si>
    <t>5024005237105</t>
  </si>
  <si>
    <t>5024005236801</t>
  </si>
  <si>
    <t>5024005236702</t>
  </si>
  <si>
    <t>5024005236900</t>
  </si>
  <si>
    <t>5024005597902</t>
  </si>
  <si>
    <t>5024005598008</t>
  </si>
  <si>
    <t>5024005237303</t>
  </si>
  <si>
    <t>5024005598107</t>
  </si>
  <si>
    <t>5024005270010</t>
  </si>
  <si>
    <t>5024005597605</t>
  </si>
  <si>
    <t>5024005597704</t>
  </si>
  <si>
    <t>5024005237204</t>
  </si>
  <si>
    <t>5024005597803</t>
  </si>
  <si>
    <t>5024005269915</t>
  </si>
  <si>
    <t>5024005343318</t>
  </si>
  <si>
    <t>5024005000709</t>
  </si>
  <si>
    <t>5024005718314</t>
  </si>
  <si>
    <t>5024005718413</t>
  </si>
  <si>
    <t>5024005678311</t>
  </si>
  <si>
    <t>5024005270416</t>
  </si>
  <si>
    <t>5024005212515</t>
  </si>
  <si>
    <t>5024005344018</t>
  </si>
  <si>
    <t>5024005344117</t>
  </si>
  <si>
    <t>5024005343912</t>
  </si>
  <si>
    <t>5024005213819</t>
  </si>
  <si>
    <t>5024005214311</t>
  </si>
  <si>
    <t>5024005214113</t>
  </si>
  <si>
    <t>5024005214212</t>
  </si>
  <si>
    <t>5024005214014</t>
  </si>
  <si>
    <t>5024005214915</t>
  </si>
  <si>
    <t>5024005214410</t>
  </si>
  <si>
    <t>5024005237600</t>
  </si>
  <si>
    <t>5024005257714</t>
  </si>
  <si>
    <t>5024005211310</t>
  </si>
  <si>
    <t>5024005212614</t>
  </si>
  <si>
    <t>5024005212713</t>
  </si>
  <si>
    <t>5024005212812</t>
  </si>
  <si>
    <t>5024005214519</t>
  </si>
  <si>
    <t>5024005594611</t>
  </si>
  <si>
    <t>5024005594710</t>
  </si>
  <si>
    <t>5024005594819</t>
  </si>
  <si>
    <t>5024005594918</t>
  </si>
  <si>
    <t>5024005209515</t>
  </si>
  <si>
    <t>5024005315209</t>
  </si>
  <si>
    <t>5024005596806</t>
  </si>
  <si>
    <t>5024005209614</t>
  </si>
  <si>
    <t>5024005596707</t>
  </si>
  <si>
    <t>5024005596608</t>
  </si>
  <si>
    <t>5024005596905</t>
  </si>
  <si>
    <t>5024005212911</t>
  </si>
  <si>
    <t>5024005213017</t>
  </si>
  <si>
    <t>5024005301813</t>
  </si>
  <si>
    <t>5024005301912</t>
  </si>
  <si>
    <t>5024005302018</t>
  </si>
  <si>
    <t>5024005346012</t>
  </si>
  <si>
    <t>5024005346111</t>
  </si>
  <si>
    <t>5024005346210</t>
  </si>
  <si>
    <t>5024005302117</t>
  </si>
  <si>
    <t>5024005302216</t>
  </si>
  <si>
    <t>5024005344513</t>
  </si>
  <si>
    <t>5024005592716</t>
  </si>
  <si>
    <t>5024005680819</t>
  </si>
  <si>
    <t>5024005680918</t>
  </si>
  <si>
    <t>5024005593904</t>
  </si>
  <si>
    <t>5024005594109</t>
  </si>
  <si>
    <t>5024005593706</t>
  </si>
  <si>
    <t>5024005594208</t>
  </si>
  <si>
    <t>5024005593805</t>
  </si>
  <si>
    <t>5024005711513</t>
  </si>
  <si>
    <t>5024005711612</t>
  </si>
  <si>
    <t>5024005711711</t>
  </si>
  <si>
    <t>5024005595014</t>
  </si>
  <si>
    <t>5024005595113</t>
  </si>
  <si>
    <t>5024005595212</t>
  </si>
  <si>
    <t>5024005595311</t>
  </si>
  <si>
    <t>5024005595410</t>
  </si>
  <si>
    <t>5024005207412</t>
  </si>
  <si>
    <t>5024005344810</t>
  </si>
  <si>
    <t>5024005210115</t>
  </si>
  <si>
    <t>5024005344919</t>
  </si>
  <si>
    <t>5024005210016</t>
  </si>
  <si>
    <t>5024005345015</t>
  </si>
  <si>
    <t>5024005209911</t>
  </si>
  <si>
    <t>5024005210313</t>
  </si>
  <si>
    <t>5024005345114</t>
  </si>
  <si>
    <t>5024005209713</t>
  </si>
  <si>
    <t>5024005345213</t>
  </si>
  <si>
    <t>5024005345312</t>
  </si>
  <si>
    <t>5024005344711</t>
  </si>
  <si>
    <t>5024005209812</t>
  </si>
  <si>
    <t>5024005309307</t>
  </si>
  <si>
    <t>5024005207511</t>
  </si>
  <si>
    <t>5024005683315</t>
  </si>
  <si>
    <t>5024005000280</t>
  </si>
  <si>
    <t>5024005217510</t>
  </si>
  <si>
    <t>5024005217619</t>
  </si>
  <si>
    <t>5024005311300</t>
  </si>
  <si>
    <t>5024005312901</t>
  </si>
  <si>
    <t>5024005302315</t>
  </si>
  <si>
    <t>5024005345411</t>
  </si>
  <si>
    <t>5024005345510</t>
  </si>
  <si>
    <t>5024005345619</t>
  </si>
  <si>
    <t>5024005345718</t>
  </si>
  <si>
    <t>5024005345817</t>
  </si>
  <si>
    <t>5024005345916</t>
  </si>
  <si>
    <t>5024005717218</t>
  </si>
  <si>
    <t>5024005717317</t>
  </si>
  <si>
    <t>5024005717416</t>
  </si>
  <si>
    <t>5024005270317</t>
  </si>
  <si>
    <t>5024005683414</t>
  </si>
  <si>
    <t>5024005214717</t>
  </si>
  <si>
    <t>5024005213116</t>
  </si>
  <si>
    <t>5024005213215</t>
  </si>
  <si>
    <t>5024005596219</t>
  </si>
  <si>
    <t>5024005596318</t>
  </si>
  <si>
    <t>5024005596417</t>
  </si>
  <si>
    <t>5024005596516</t>
  </si>
  <si>
    <t>5024005596615</t>
  </si>
  <si>
    <t>5024005596714</t>
  </si>
  <si>
    <t>5024005596813</t>
  </si>
  <si>
    <t>5024005596912</t>
  </si>
  <si>
    <t>5024005302919</t>
  </si>
  <si>
    <t>5024005303015</t>
  </si>
  <si>
    <t>5024005303114</t>
  </si>
  <si>
    <t>5024005302810</t>
  </si>
  <si>
    <t>5024005595403</t>
  </si>
  <si>
    <t>5024005595205</t>
  </si>
  <si>
    <t>5024005215516</t>
  </si>
  <si>
    <t>5024005683612</t>
  </si>
  <si>
    <t>5024005215417</t>
  </si>
  <si>
    <t>5024005683711</t>
  </si>
  <si>
    <t>5024005597018</t>
  </si>
  <si>
    <t>5024005683810</t>
  </si>
  <si>
    <t>5024005683919</t>
  </si>
  <si>
    <t>5024005597117</t>
  </si>
  <si>
    <t>5024005684015</t>
  </si>
  <si>
    <t>5024005684114</t>
  </si>
  <si>
    <t>5024005684213</t>
  </si>
  <si>
    <t>5024005597216</t>
  </si>
  <si>
    <t>5024005215219</t>
  </si>
  <si>
    <t>5024005684312</t>
  </si>
  <si>
    <t>5024005215110</t>
  </si>
  <si>
    <t>5024005684411</t>
  </si>
  <si>
    <t>5024005661214</t>
  </si>
  <si>
    <t>5024005661313</t>
  </si>
  <si>
    <t>5024005661412</t>
  </si>
  <si>
    <t>5024005684510</t>
  </si>
  <si>
    <t>5024005684619</t>
  </si>
  <si>
    <t>5024005684718</t>
  </si>
  <si>
    <t>5024005346319</t>
  </si>
  <si>
    <t>5024005346418</t>
  </si>
  <si>
    <t>5024005236207</t>
  </si>
  <si>
    <t>5024005235705</t>
  </si>
  <si>
    <t>5024005235606</t>
  </si>
  <si>
    <t>5024005270119</t>
  </si>
  <si>
    <t>5024005717515</t>
  </si>
  <si>
    <t>5024005717614</t>
  </si>
  <si>
    <t>5024005717713</t>
  </si>
  <si>
    <t>5024005303213</t>
  </si>
  <si>
    <t>5024005509103</t>
  </si>
  <si>
    <t>5024005546306</t>
  </si>
  <si>
    <t>5024005004714</t>
  </si>
  <si>
    <t>5024005218302</t>
  </si>
  <si>
    <t>5024005218401</t>
  </si>
  <si>
    <t>5024005218609</t>
  </si>
  <si>
    <t>5024005218708</t>
  </si>
  <si>
    <t>5024005369714</t>
  </si>
  <si>
    <t>5024005369813</t>
  </si>
  <si>
    <t>5024005369912</t>
  </si>
  <si>
    <t>5024005218906</t>
  </si>
  <si>
    <t>5024005219002</t>
  </si>
  <si>
    <t>5024005219200</t>
  </si>
  <si>
    <t>5024005219606</t>
  </si>
  <si>
    <t>5024005214502</t>
  </si>
  <si>
    <t>5024005215608</t>
  </si>
  <si>
    <t>5024005214601</t>
  </si>
  <si>
    <t>5024005483106</t>
  </si>
  <si>
    <t>5024005224709</t>
  </si>
  <si>
    <t>5024005224808</t>
  </si>
  <si>
    <t>5024005224907</t>
  </si>
  <si>
    <t>5024005225102</t>
  </si>
  <si>
    <t>5024005225201</t>
  </si>
  <si>
    <t>5024005225300</t>
  </si>
  <si>
    <t>5024005225409</t>
  </si>
  <si>
    <t>5024005225508</t>
  </si>
  <si>
    <t>5024005225607</t>
  </si>
  <si>
    <t>5024005225706</t>
  </si>
  <si>
    <t>5024005005131</t>
  </si>
  <si>
    <t>5024005377207</t>
  </si>
  <si>
    <t>5024005377108</t>
  </si>
  <si>
    <t>5024005376804</t>
  </si>
  <si>
    <t>5024005376903</t>
  </si>
  <si>
    <t>5024005225904</t>
  </si>
  <si>
    <t>5024005394105</t>
  </si>
  <si>
    <t>5024005394501</t>
  </si>
  <si>
    <t>5024005226000</t>
  </si>
  <si>
    <t>5024005395508</t>
  </si>
  <si>
    <t>5024005395607</t>
  </si>
  <si>
    <t>5024005682219</t>
  </si>
  <si>
    <t>5024005682318</t>
  </si>
  <si>
    <t>5024005682417</t>
  </si>
  <si>
    <t>5024005682516</t>
  </si>
  <si>
    <t>4250294305046</t>
  </si>
  <si>
    <t>5024005373513</t>
  </si>
  <si>
    <t>5024005370314</t>
  </si>
  <si>
    <t>5024005004707</t>
  </si>
  <si>
    <t>5024005226208</t>
  </si>
  <si>
    <t>5024005226307</t>
  </si>
  <si>
    <t>5024005507802</t>
  </si>
  <si>
    <t>5024005493600</t>
  </si>
  <si>
    <t>5024005483007</t>
  </si>
  <si>
    <t>5024005508205</t>
  </si>
  <si>
    <t>5024005349013</t>
  </si>
  <si>
    <t>5024005508106</t>
  </si>
  <si>
    <t>5024005226604</t>
  </si>
  <si>
    <t>5024005459101</t>
  </si>
  <si>
    <t>5024005508502</t>
  </si>
  <si>
    <t>5024005374619</t>
  </si>
  <si>
    <t>5024005505211</t>
  </si>
  <si>
    <t>5024005374411</t>
  </si>
  <si>
    <t>5024005004820</t>
  </si>
  <si>
    <t>5024005004837</t>
  </si>
  <si>
    <t>5024005004844</t>
  </si>
  <si>
    <t>5024005004851</t>
  </si>
  <si>
    <t>5024005004868</t>
  </si>
  <si>
    <t>5024005306412</t>
  </si>
  <si>
    <t>5024005306511</t>
  </si>
  <si>
    <t>5024005306610</t>
  </si>
  <si>
    <t>5024005306719</t>
  </si>
  <si>
    <t>5024005487203</t>
  </si>
  <si>
    <t>5024005212300</t>
  </si>
  <si>
    <t>5024005004721</t>
  </si>
  <si>
    <t>5024005004738</t>
  </si>
  <si>
    <t>5024005372110</t>
  </si>
  <si>
    <t>5024005372011</t>
  </si>
  <si>
    <t>5024005005162</t>
  </si>
  <si>
    <t>5024005507604</t>
  </si>
  <si>
    <t>5024005546009</t>
  </si>
  <si>
    <t>5024005370611</t>
  </si>
  <si>
    <t>5024005370710</t>
  </si>
  <si>
    <t>5024005370819</t>
  </si>
  <si>
    <t>5024005371915</t>
  </si>
  <si>
    <t>5024005307013</t>
  </si>
  <si>
    <t>5024005307112</t>
  </si>
  <si>
    <t>5024005307211</t>
  </si>
  <si>
    <t>5024005347613</t>
  </si>
  <si>
    <t>5024005347712</t>
  </si>
  <si>
    <t>5024005347811</t>
  </si>
  <si>
    <t>5024005508304</t>
  </si>
  <si>
    <t>5024005308119</t>
  </si>
  <si>
    <t>5024005348313</t>
  </si>
  <si>
    <t>5024005308010</t>
  </si>
  <si>
    <t>5024005348214</t>
  </si>
  <si>
    <t>5024005308218</t>
  </si>
  <si>
    <t>5024005348412</t>
  </si>
  <si>
    <t>5024005308317</t>
  </si>
  <si>
    <t>5024005348511</t>
  </si>
  <si>
    <t>5024005307716</t>
  </si>
  <si>
    <t>5024005347910</t>
  </si>
  <si>
    <t>5024005459903</t>
  </si>
  <si>
    <t>5024005460008</t>
  </si>
  <si>
    <t>5024005460107</t>
  </si>
  <si>
    <t>5024005460206</t>
  </si>
  <si>
    <t>5024005348719</t>
  </si>
  <si>
    <t>5024005524403</t>
  </si>
  <si>
    <t>5024005524601</t>
  </si>
  <si>
    <t>5024005493808</t>
  </si>
  <si>
    <t>5024005494003</t>
  </si>
  <si>
    <t>5024005227205</t>
  </si>
  <si>
    <t>5024005494201</t>
  </si>
  <si>
    <t>5024005257301</t>
  </si>
  <si>
    <t>5024005257202</t>
  </si>
  <si>
    <t>5024005279105</t>
  </si>
  <si>
    <t>5024005259909</t>
  </si>
  <si>
    <t>5024005432500</t>
  </si>
  <si>
    <t>5024005495406</t>
  </si>
  <si>
    <t>5024005432609</t>
  </si>
  <si>
    <t>5024005432708</t>
  </si>
  <si>
    <t>5024005432807</t>
  </si>
  <si>
    <t>5024005432906</t>
  </si>
  <si>
    <t>5024005433002</t>
  </si>
  <si>
    <t>5024005433101</t>
  </si>
  <si>
    <t>5024005370918</t>
  </si>
  <si>
    <t>5024005019725</t>
  </si>
  <si>
    <t>5024005019671</t>
  </si>
  <si>
    <t>5024005019688</t>
  </si>
  <si>
    <t>5024005029489</t>
  </si>
  <si>
    <t>5024005011156</t>
  </si>
  <si>
    <t>5024005011583</t>
  </si>
  <si>
    <t>5024005011552</t>
  </si>
  <si>
    <t>5024005012009</t>
  </si>
  <si>
    <t>5024005011576</t>
  </si>
  <si>
    <t>5024005011569</t>
  </si>
  <si>
    <t>5024005004639</t>
  </si>
  <si>
    <t>5024005020097</t>
  </si>
  <si>
    <t>5024005020103</t>
  </si>
  <si>
    <t>5024005020110</t>
  </si>
  <si>
    <t>5024005020080</t>
  </si>
  <si>
    <t>5024005027386</t>
  </si>
  <si>
    <t>5024005027393</t>
  </si>
  <si>
    <t>5024005027409</t>
  </si>
  <si>
    <t>5024005027416</t>
  </si>
  <si>
    <t>5024005027430</t>
  </si>
  <si>
    <t>5024005027447</t>
  </si>
  <si>
    <t>5024005027454</t>
  </si>
  <si>
    <t>5024005027461</t>
  </si>
  <si>
    <t>5024005706823</t>
  </si>
  <si>
    <t>5024005706830</t>
  </si>
  <si>
    <t>5024005019749</t>
  </si>
  <si>
    <t>5024005004608</t>
  </si>
  <si>
    <t>5024005107453</t>
  </si>
  <si>
    <t>5024005004363</t>
  </si>
  <si>
    <t>5024005019992</t>
  </si>
  <si>
    <t>5024005019978</t>
  </si>
  <si>
    <t>5024005019985</t>
  </si>
  <si>
    <t>5024005019961</t>
  </si>
  <si>
    <t>5024005020172</t>
  </si>
  <si>
    <t>5024005020219</t>
  </si>
  <si>
    <t>5024005020202</t>
  </si>
  <si>
    <t>5024005020189</t>
  </si>
  <si>
    <t>5024005020165</t>
  </si>
  <si>
    <t>5024005020141</t>
  </si>
  <si>
    <t>5024005020158</t>
  </si>
  <si>
    <t>5024005020134</t>
  </si>
  <si>
    <t>5024005020196</t>
  </si>
  <si>
    <t>5024005005308</t>
  </si>
  <si>
    <t>5024005005315</t>
  </si>
  <si>
    <t>5024005004516</t>
  </si>
  <si>
    <t>5024005004509</t>
  </si>
  <si>
    <t>5024005004493</t>
  </si>
  <si>
    <t>5024005020226</t>
  </si>
  <si>
    <t>5024005020233</t>
  </si>
  <si>
    <t>5024005009962</t>
  </si>
  <si>
    <t>5024005009955</t>
  </si>
  <si>
    <t>5024005009986</t>
  </si>
  <si>
    <t>5024005009979</t>
  </si>
  <si>
    <t>5024005009863</t>
  </si>
  <si>
    <t>5024005009849</t>
  </si>
  <si>
    <t>5024005009856</t>
  </si>
  <si>
    <t>5024005009832</t>
  </si>
  <si>
    <t>5024005009818</t>
  </si>
  <si>
    <t>5024005009825</t>
  </si>
  <si>
    <t>5024005009801</t>
  </si>
  <si>
    <t>5024005009788</t>
  </si>
  <si>
    <t>5024005009795</t>
  </si>
  <si>
    <t>5024005009771</t>
  </si>
  <si>
    <t>5024005005209</t>
  </si>
  <si>
    <t>5024005009733</t>
  </si>
  <si>
    <t>5024005005223</t>
  </si>
  <si>
    <t>5024005005216</t>
  </si>
  <si>
    <t>5024005005957</t>
  </si>
  <si>
    <t>5024005005964</t>
  </si>
  <si>
    <t>5024005005940</t>
  </si>
  <si>
    <t>5024005097044</t>
  </si>
  <si>
    <t>5024005019824</t>
  </si>
  <si>
    <t>5024005009702</t>
  </si>
  <si>
    <t>5024005009719</t>
  </si>
  <si>
    <t>5024005009726</t>
  </si>
  <si>
    <t>5024005707073</t>
  </si>
  <si>
    <t>5024005707080</t>
  </si>
  <si>
    <t>5024005005902</t>
  </si>
  <si>
    <t>5024005005919</t>
  </si>
  <si>
    <t>5024005005926</t>
  </si>
  <si>
    <t>5024005005933</t>
  </si>
  <si>
    <t>5024005005872</t>
  </si>
  <si>
    <t>5024005005865</t>
  </si>
  <si>
    <t>5024005005889</t>
  </si>
  <si>
    <t>5024005005896</t>
  </si>
  <si>
    <t>5024005003625</t>
  </si>
  <si>
    <t>5024005003632</t>
  </si>
  <si>
    <t>5024005003649</t>
  </si>
  <si>
    <t>5024005019831</t>
  </si>
  <si>
    <t>5024005004592</t>
  </si>
  <si>
    <t>5024005004585</t>
  </si>
  <si>
    <t>5024005706809</t>
  </si>
  <si>
    <t>5024005706816</t>
  </si>
  <si>
    <t>5024005019794</t>
  </si>
  <si>
    <t>5024005019787</t>
  </si>
  <si>
    <t>5024005004622</t>
  </si>
  <si>
    <t>5024005020004</t>
  </si>
  <si>
    <t>5024005020042</t>
  </si>
  <si>
    <t>5024005020028</t>
  </si>
  <si>
    <t>5024005020066</t>
  </si>
  <si>
    <t>5024005020035</t>
  </si>
  <si>
    <t>5024005020073</t>
  </si>
  <si>
    <t>5024005020011</t>
  </si>
  <si>
    <t>5024005020059</t>
  </si>
  <si>
    <t>Kolekcja</t>
  </si>
  <si>
    <t>Elstead</t>
  </si>
  <si>
    <t>QN-ADDISON1-BATH</t>
  </si>
  <si>
    <t>QN-ADDISON2-BATH</t>
  </si>
  <si>
    <t>QN-ADDISON3-BATH</t>
  </si>
  <si>
    <t>QN-ADDISON4-BATH</t>
  </si>
  <si>
    <t>QN-ALFORD-PLACE2-L-MB</t>
  </si>
  <si>
    <t>QN-ALFORD-PLACE2-M-MB</t>
  </si>
  <si>
    <t>QN-ALFORD-PLACE2-S-MB</t>
  </si>
  <si>
    <t>QN-ALFORD-PLACE3-M-MB</t>
  </si>
  <si>
    <t>QN-ALFORD-PLACE-4B-S-MB</t>
  </si>
  <si>
    <t>QN-ALFORD-PLACE-4P-MB</t>
  </si>
  <si>
    <t>QN-ALFORD-PLACE5-L-MB</t>
  </si>
  <si>
    <t>QN-ALFORD-PLACE-6P-MB</t>
  </si>
  <si>
    <t>QN-ALFORD-PLACE7-S-MB</t>
  </si>
  <si>
    <t>QN-ALFORD-PLACE8-L-MB</t>
  </si>
  <si>
    <t>QN-ALFORD-PLACE8-S-MB</t>
  </si>
  <si>
    <t>QN-ANCHORAGE-M</t>
  </si>
  <si>
    <t>QN-ANCHORAGE-S</t>
  </si>
  <si>
    <t>QN-ANDOVER-L</t>
  </si>
  <si>
    <t>QN-ANDOVER-M</t>
  </si>
  <si>
    <t>QN-ANDOVER-S</t>
  </si>
  <si>
    <t>QN-ANGELO1</t>
  </si>
  <si>
    <t>QN-ANGELO5</t>
  </si>
  <si>
    <t>QN-ANGELO6</t>
  </si>
  <si>
    <t>QN-ANGELO8-ISLE</t>
  </si>
  <si>
    <t>QN-ANGELO9</t>
  </si>
  <si>
    <t>QN-ARNO-GREEN-AB</t>
  </si>
  <si>
    <t>QN-ARNO-GREEN-PN</t>
  </si>
  <si>
    <t>QN-ARNO-SMOKE-AB</t>
  </si>
  <si>
    <t>QN-ARNO-SMOKE-PN</t>
  </si>
  <si>
    <t>QN-AROS-12P</t>
  </si>
  <si>
    <t>QN-ASCHER1</t>
  </si>
  <si>
    <t>QN-ASCHER2</t>
  </si>
  <si>
    <t>QN-ASCHER-3P</t>
  </si>
  <si>
    <t>QN-ASCHER6</t>
  </si>
  <si>
    <t>QN-ASHBERN-L</t>
  </si>
  <si>
    <t>QN-ASHBERN-M</t>
  </si>
  <si>
    <t>QN-ASHBERN-S</t>
  </si>
  <si>
    <t>QN-ASHLANDBAY1-NBR-BATH</t>
  </si>
  <si>
    <t>QN-ASHLANDBAY1-PC-BATH</t>
  </si>
  <si>
    <t>QN-ASHLANDBAY2-NBR-BATH</t>
  </si>
  <si>
    <t>QN-ASHLANDBAY2-PC-BATH</t>
  </si>
  <si>
    <t>QN-ASHLANDBAY3-NBR-BATH</t>
  </si>
  <si>
    <t>QN-ASHLANDBAY3-PC-BATH</t>
  </si>
  <si>
    <t>QN-ASHLANDBAY4-NBR-BATH</t>
  </si>
  <si>
    <t>QN-ASHLANDBAY4-PC-BATH</t>
  </si>
  <si>
    <t>QN-ASHLANDBAY-F-NBR-BATH</t>
  </si>
  <si>
    <t>QN-ASHLANDBAY-F-PC-BATH</t>
  </si>
  <si>
    <t>QN-ATWATER-L-BK</t>
  </si>
  <si>
    <t>QN-ATWATER-L-PDB</t>
  </si>
  <si>
    <t>QN-ATWATER-M-BK</t>
  </si>
  <si>
    <t>QN-ATWATER-M-PDB</t>
  </si>
  <si>
    <t>QN-ATWATER-S-BK</t>
  </si>
  <si>
    <t>QN-ATWATER-S-PDB</t>
  </si>
  <si>
    <t>QN-AXEL5-BK</t>
  </si>
  <si>
    <t>QN-AXEL5-HB</t>
  </si>
  <si>
    <t>QN-AXEL7-BK</t>
  </si>
  <si>
    <t>QN-AXEL7-HB</t>
  </si>
  <si>
    <t>QN-AZORES2-NBR</t>
  </si>
  <si>
    <t>QN-AZORES2-PC</t>
  </si>
  <si>
    <t>QN-AZORES4-NBR</t>
  </si>
  <si>
    <t>QN-AZORES4-PC</t>
  </si>
  <si>
    <t>QN-BELLE-SF-BNB</t>
  </si>
  <si>
    <t>QN-BELLE-SF-OZ</t>
  </si>
  <si>
    <t>QN-BELLE-SF-PN</t>
  </si>
  <si>
    <t>QN-BEXLEY-TL-BKBB</t>
  </si>
  <si>
    <t>QN-BEXLEY-TL-BKPN</t>
  </si>
  <si>
    <t>QN-BEXLEY-TL-WBB</t>
  </si>
  <si>
    <t>QN-BEXLEY-TL-WPN</t>
  </si>
  <si>
    <t>QN-BLACKSMITH1-OBK</t>
  </si>
  <si>
    <t>QN-BLACKSMITH-3P-OBK</t>
  </si>
  <si>
    <t>QN-BLACKSMITH-4P-OBK</t>
  </si>
  <si>
    <t>QN-BLACKSMITH-5P-OBK</t>
  </si>
  <si>
    <t>QN-BLACKSMITH-P-OBK</t>
  </si>
  <si>
    <t>QN-BOOKER3-M-IA</t>
  </si>
  <si>
    <t>QN-BOOKER8-S-IA</t>
  </si>
  <si>
    <t>QN-BOOKER-M-IA</t>
  </si>
  <si>
    <t>QN-BOOKER-S-IA</t>
  </si>
  <si>
    <t>QN-BRAELYN1-BB</t>
  </si>
  <si>
    <t>QN-BRAELYN1-PC</t>
  </si>
  <si>
    <t>QN-BRAELYN2-BB</t>
  </si>
  <si>
    <t>QN-BRAELYN2-PC</t>
  </si>
  <si>
    <t>QN-BRAELYN3-BB</t>
  </si>
  <si>
    <t>QN-BRAELYN3-PC</t>
  </si>
  <si>
    <t>QN-CALTERS-ISLE-CG</t>
  </si>
  <si>
    <t>QN-CALTERS-P-L-CG</t>
  </si>
  <si>
    <t>QN-CALTERS-P-M-CG</t>
  </si>
  <si>
    <t>QN-CASTELLE-M-BLK</t>
  </si>
  <si>
    <t>QN-CASTELLE-M-BZ</t>
  </si>
  <si>
    <t>QN-CASTELLE-S-BLK</t>
  </si>
  <si>
    <t>QN-CASTELLE-S-BZ</t>
  </si>
  <si>
    <t>QN-CHANCE-HARBOR3</t>
  </si>
  <si>
    <t>QN-CHANCE-HARBOR8</t>
  </si>
  <si>
    <t>QN-CHANCE-HARBOR-L</t>
  </si>
  <si>
    <t>QN-CHANCE-HARBOR-M</t>
  </si>
  <si>
    <t>QN-CHANCE-HARBOR-S</t>
  </si>
  <si>
    <t>QN-CHANCE-SF-S-BLB</t>
  </si>
  <si>
    <t>QN-CHANCE-SF-S-HB</t>
  </si>
  <si>
    <t>QN-CHANCE-SF-S-PN</t>
  </si>
  <si>
    <t>QN-CIRI-P-MBK</t>
  </si>
  <si>
    <t>QN-CIRI-P-WH</t>
  </si>
  <si>
    <t>QN-EAMES-LED-L-EK</t>
  </si>
  <si>
    <t>QN-EAMES-LED-M-EK</t>
  </si>
  <si>
    <t>QN-ECHELON-4P</t>
  </si>
  <si>
    <t>QN-ECHELON-8P</t>
  </si>
  <si>
    <t>QN-ECHELON-SF</t>
  </si>
  <si>
    <t>QN-ECHELON-W</t>
  </si>
  <si>
    <t>QN-ELMORE-P-BBS</t>
  </si>
  <si>
    <t>QN-ELMORE-P-PC</t>
  </si>
  <si>
    <t>QN-ELROY-BN</t>
  </si>
  <si>
    <t>QN-ELROY-HB</t>
  </si>
  <si>
    <t>QN-ELROY-PN</t>
  </si>
  <si>
    <t>QN-ENSEMBLE1P-BB</t>
  </si>
  <si>
    <t>QN-ENSEMBLE1P-PN</t>
  </si>
  <si>
    <t>QN-ENSEMBLE5P-BB</t>
  </si>
  <si>
    <t>QN-ENSEMBLE5P-PN</t>
  </si>
  <si>
    <t>QN-ENSEMBLE6-BB</t>
  </si>
  <si>
    <t>QN-ENSEMBLE6-PN</t>
  </si>
  <si>
    <t>QN-FACET-LED1-BK-BATH</t>
  </si>
  <si>
    <t>QN-FACET-LED1-HB-BATH</t>
  </si>
  <si>
    <t>QN-FACET-LED1-PC-BATH</t>
  </si>
  <si>
    <t>QN-FACET-LED2-BK-BATH</t>
  </si>
  <si>
    <t>QN-FACET-LED2-HB-BATH</t>
  </si>
  <si>
    <t>QN-FACET-LED2-PC-BATH</t>
  </si>
  <si>
    <t>QN-FAIRFIELD-L-BK</t>
  </si>
  <si>
    <t>QN-FAIRFIELD-L-OZ</t>
  </si>
  <si>
    <t>QN-FAIRFIELD-M-BK</t>
  </si>
  <si>
    <t>QN-FAIRFIELD-M-OZ</t>
  </si>
  <si>
    <t>QN-FELIXSTOWE1</t>
  </si>
  <si>
    <t>QN-FELIXSTOWE1-A</t>
  </si>
  <si>
    <t>QN-FELIXSTOWE1-B</t>
  </si>
  <si>
    <t>QN-FELIXSTOWE1-C</t>
  </si>
  <si>
    <t>QN-FLETCHER-P-L-AZ</t>
  </si>
  <si>
    <t>QN-FLETCHER-P-M-AZ</t>
  </si>
  <si>
    <t>QN-GRANT3-L-BU</t>
  </si>
  <si>
    <t>QN-GRANT-L-BU</t>
  </si>
  <si>
    <t>QN-GRANT-M-BU</t>
  </si>
  <si>
    <t>QN-GRANT-S-BU</t>
  </si>
  <si>
    <t>QN-HADRIAN-FS-AN-CLEAR</t>
  </si>
  <si>
    <t>QN-HADRIAN-FS-AN-OPAL</t>
  </si>
  <si>
    <t>QN-HADRIAN-FS-BR-CLEAR</t>
  </si>
  <si>
    <t>QN-HADRIAN-FS-BR-OPAL</t>
  </si>
  <si>
    <t>QN-HADRIAN-FS-CM-CLEAR</t>
  </si>
  <si>
    <t>QN-HADRIAN-FS-CM-OPAL</t>
  </si>
  <si>
    <t>QN-HADRIAN-FS-OZ-CLEAR</t>
  </si>
  <si>
    <t>QN-HADRIAN-FS-OZ-OPAL</t>
  </si>
  <si>
    <t>QN-HADRIAN-MINI-F-AN-CLEAR</t>
  </si>
  <si>
    <t>QN-HADRIAN-MINI-F-AN-OPAL</t>
  </si>
  <si>
    <t>QN-HADRIAN-MINI-F-BR-CLEAR</t>
  </si>
  <si>
    <t>QN-HADRIAN-MINI-F-BR-OPAL</t>
  </si>
  <si>
    <t>QN-HADRIAN-MINI-F-CM-CLEAR</t>
  </si>
  <si>
    <t>QN-HADRIAN-MINI-F-CM-OPAL</t>
  </si>
  <si>
    <t>QN-HADRIAN-MINI-F-OZ-CLEAR</t>
  </si>
  <si>
    <t>QN-HADRIAN-MINI-F-OZ-OPAL</t>
  </si>
  <si>
    <t>QN-HARPER-1P</t>
  </si>
  <si>
    <t>QN-HARPER5</t>
  </si>
  <si>
    <t>QN-HARPER7</t>
  </si>
  <si>
    <t>QN-HARROW-TL</t>
  </si>
  <si>
    <t>QN-HAVERING-TL</t>
  </si>
  <si>
    <t>QN-HEATH-M-BU</t>
  </si>
  <si>
    <t>QN-HEATH-M-MB</t>
  </si>
  <si>
    <t>QN-HEATH-S-BU</t>
  </si>
  <si>
    <t>QN-HEATH-S-MB</t>
  </si>
  <si>
    <t>QN-HUDSON1-BATH</t>
  </si>
  <si>
    <t>QN-HUDSON2-BATH</t>
  </si>
  <si>
    <t>QN-HUDSON3-BATH</t>
  </si>
  <si>
    <t>QN-HUDSON4-BATH</t>
  </si>
  <si>
    <t>QN-KARLEE2</t>
  </si>
  <si>
    <t>QN-KARLEE3</t>
  </si>
  <si>
    <t>QN-KARLEE5</t>
  </si>
  <si>
    <t>QN-KARLEE9</t>
  </si>
  <si>
    <t>QN-KAYVA13-PN</t>
  </si>
  <si>
    <t>QN-KAYVA1-PN</t>
  </si>
  <si>
    <t>QN-KAYVA2-PN</t>
  </si>
  <si>
    <t>QN-KAYVA3-PN</t>
  </si>
  <si>
    <t>QN-KAYVA4-PN</t>
  </si>
  <si>
    <t>QN-KAYVA9-PN</t>
  </si>
  <si>
    <t>QN-KEYNES1-BATH</t>
  </si>
  <si>
    <t>QN-KEYNES2-BATH</t>
  </si>
  <si>
    <t>QN-KEYNES3-BATH</t>
  </si>
  <si>
    <t>QN-KEYNES4-BATH</t>
  </si>
  <si>
    <t>QN-KIMROSE10-BNB</t>
  </si>
  <si>
    <t>QN-KIMROSE10-PN</t>
  </si>
  <si>
    <t>QN-KIMROSE1-BNB</t>
  </si>
  <si>
    <t>QN-KIMROSE1-PN</t>
  </si>
  <si>
    <t>QN-KIMROSE3-BNB</t>
  </si>
  <si>
    <t>QN-KIMROSE3-PN</t>
  </si>
  <si>
    <t>QN-KIMROSE6-BNB</t>
  </si>
  <si>
    <t>QN-KIMROSE6-PN</t>
  </si>
  <si>
    <t>QN-KIMROSE-MP-BNB</t>
  </si>
  <si>
    <t>QN-KIMROSE-MP-PN</t>
  </si>
  <si>
    <t>QN-KITNER1-NBR</t>
  </si>
  <si>
    <t>QN-KITNER1-PN</t>
  </si>
  <si>
    <t>QN-KITNER-P-NBR</t>
  </si>
  <si>
    <t>QN-KITNER-P-PN</t>
  </si>
  <si>
    <t>QN-LAGUNA-4P</t>
  </si>
  <si>
    <t>QN-LAGUNA-6P</t>
  </si>
  <si>
    <t>QN-LAGUNA-8P</t>
  </si>
  <si>
    <t>QN-LAHDEN2-M-WZC</t>
  </si>
  <si>
    <t>QN-LAHDEN2-S-WZC</t>
  </si>
  <si>
    <t>QN-LAHDEN8-M-WZC</t>
  </si>
  <si>
    <t>QN-LAKEHOUSE2-M-DZ</t>
  </si>
  <si>
    <t>QN-LAKEHOUSE2-S-DZ</t>
  </si>
  <si>
    <t>QN-LAKEHOUSE6-P-DZ</t>
  </si>
  <si>
    <t>QN-LAKEHOUSE8-S-DZ</t>
  </si>
  <si>
    <t>QN-LASALLE-L-WT</t>
  </si>
  <si>
    <t>QN-LASALLE-M-WT</t>
  </si>
  <si>
    <t>QN-LASALLE-S-WT</t>
  </si>
  <si>
    <t>QN-LINARA1-BK</t>
  </si>
  <si>
    <t>QN-LINARA-6P-BK</t>
  </si>
  <si>
    <t>QN-LINARA-ISLE-BK</t>
  </si>
  <si>
    <t>QN-LINARA-P-BK</t>
  </si>
  <si>
    <t>QN-LORAS1</t>
  </si>
  <si>
    <t>QN-LORAS-1MP</t>
  </si>
  <si>
    <t>QN-LORAS3</t>
  </si>
  <si>
    <t>QN-LORAS5</t>
  </si>
  <si>
    <t>QN-LORAS6</t>
  </si>
  <si>
    <t>QN-LOTUS-P-BLK</t>
  </si>
  <si>
    <t>QN-LOTUS-P-HBR</t>
  </si>
  <si>
    <t>QN-LUDLOW1-GR</t>
  </si>
  <si>
    <t>QN-LUDLOW-1P-GR</t>
  </si>
  <si>
    <t>QN-LUDLOW1-PN</t>
  </si>
  <si>
    <t>QN-LUDLOW-1P-PN</t>
  </si>
  <si>
    <t>QN-LUDLOW8-GR</t>
  </si>
  <si>
    <t>QN-LUDLOW8-PN</t>
  </si>
  <si>
    <t>QN-MARILYN1</t>
  </si>
  <si>
    <t>QN-MARILYN4</t>
  </si>
  <si>
    <t>QN-MARILYN6</t>
  </si>
  <si>
    <t>QN-MARILYN-MP</t>
  </si>
  <si>
    <t>QN-MARKET-SQUARE-L</t>
  </si>
  <si>
    <t>QN-MARKET-SQUARE-M</t>
  </si>
  <si>
    <t>QN-MARKET-SQUARE-S</t>
  </si>
  <si>
    <t>QN-MILNE-TL-AUB</t>
  </si>
  <si>
    <t>QN-MILNE-TL-GREY</t>
  </si>
  <si>
    <t>QN-MILNE-TL-TEAL</t>
  </si>
  <si>
    <t>QN-MONDO2</t>
  </si>
  <si>
    <t>QN-MONDO3</t>
  </si>
  <si>
    <t>QN-MONDO8</t>
  </si>
  <si>
    <t>QN-MOONLIT-P-CG</t>
  </si>
  <si>
    <t>QN-MOONLIT-P-MBK</t>
  </si>
  <si>
    <t>QN-MOONLIT-P-PC</t>
  </si>
  <si>
    <t>QN-MORRIS3</t>
  </si>
  <si>
    <t>QN-MORRIS-F</t>
  </si>
  <si>
    <t>QN-MORRIS-L</t>
  </si>
  <si>
    <t>QN-MORRIS-M</t>
  </si>
  <si>
    <t>QN-MORRIS-S</t>
  </si>
  <si>
    <t>QN-NANTUCKET3-L-AS</t>
  </si>
  <si>
    <t>QN-NANTUCKET8-M-AS</t>
  </si>
  <si>
    <t>QN-NANTUCKET-L-AS</t>
  </si>
  <si>
    <t>QN-NANTUCKET-M-AS</t>
  </si>
  <si>
    <t>QN-NANTUCKET-XS-AS</t>
  </si>
  <si>
    <t>QN-NULA1</t>
  </si>
  <si>
    <t>QN-NULA-12P</t>
  </si>
  <si>
    <t>QN-NULA-15P</t>
  </si>
  <si>
    <t>QN-NULA-1P</t>
  </si>
  <si>
    <t>QN-NYE1-BNB</t>
  </si>
  <si>
    <t>QN-NYE1-CLP</t>
  </si>
  <si>
    <t>QN-NYE6-BNB</t>
  </si>
  <si>
    <t>QN-NYE6-CLP</t>
  </si>
  <si>
    <t>QN-PEARSON-M-BU</t>
  </si>
  <si>
    <t>QN-PEARSON-M-TK</t>
  </si>
  <si>
    <t>QN-PIM1-FXG</t>
  </si>
  <si>
    <t>QN-PIM1-PC</t>
  </si>
  <si>
    <t>QN-PIM3-FXG</t>
  </si>
  <si>
    <t>QN-PIM3-PC</t>
  </si>
  <si>
    <t>QN-PIM5-FXG</t>
  </si>
  <si>
    <t>QN-PIM5-PC</t>
  </si>
  <si>
    <t>QN-POPPY1-HB-BATH</t>
  </si>
  <si>
    <t>QN-POPPY1-PC-BATH</t>
  </si>
  <si>
    <t>QN-POPPY2-HB-BATH</t>
  </si>
  <si>
    <t>QN-POPPY2-PC-BATH</t>
  </si>
  <si>
    <t>QN-POPPY3-HB-BATH</t>
  </si>
  <si>
    <t>QN-POPPY3-PC-BATH</t>
  </si>
  <si>
    <t>QN-PORTER-L-DZ</t>
  </si>
  <si>
    <t>QN-PORTER-M-DZ</t>
  </si>
  <si>
    <t>QN-PORTER-S-DZ</t>
  </si>
  <si>
    <t>QN-REGALIA1-PC-BATH</t>
  </si>
  <si>
    <t>QN-REGALIA2-PC-BATH</t>
  </si>
  <si>
    <t>QN-REGALIA3-PC-BATH</t>
  </si>
  <si>
    <t>QN-REN1</t>
  </si>
  <si>
    <t>QN-REN5</t>
  </si>
  <si>
    <t>QN-RENO-GREEN-AB</t>
  </si>
  <si>
    <t>QN-RENO-GREEN-PN</t>
  </si>
  <si>
    <t>QN-RENO-SMOKE-AB</t>
  </si>
  <si>
    <t>QN-RENO-SMOKE-PN</t>
  </si>
  <si>
    <t>QN-REVERIE-12P-CPG</t>
  </si>
  <si>
    <t>QN-REVERIE2-CPG</t>
  </si>
  <si>
    <t>QN-REVERIE-4P-CPG</t>
  </si>
  <si>
    <t>QN-REVERIE-8P-CPG</t>
  </si>
  <si>
    <t>QN-RIGBY1-BATH-AN</t>
  </si>
  <si>
    <t>QN-RIGBY1-BATH-PC</t>
  </si>
  <si>
    <t>QN-RIGBY2-BATH-AN</t>
  </si>
  <si>
    <t>QN-RIGBY2-BATH-PC</t>
  </si>
  <si>
    <t>QN-RIGBY3-BATH-AN</t>
  </si>
  <si>
    <t>QN-RIGBY3-BATH-PC</t>
  </si>
  <si>
    <t>QN-ROUX3-BN</t>
  </si>
  <si>
    <t>QN-ROUX3-NBR</t>
  </si>
  <si>
    <t>QN-SAMARA-TL-BLU</t>
  </si>
  <si>
    <t>QN-SAMARA-TL-CLR</t>
  </si>
  <si>
    <t>QN-SAMARA-TL-LRG-BLU</t>
  </si>
  <si>
    <t>QN-SAMARA-TL-LRG-CLR</t>
  </si>
  <si>
    <t>QN-SAMARA-TL-LRG-PLM</t>
  </si>
  <si>
    <t>QN-SAMARA-TL-LRG-SLM</t>
  </si>
  <si>
    <t>QN-SAMARA-TL-LRG-SMK</t>
  </si>
  <si>
    <t>QN-SAMARA-TL-PLM</t>
  </si>
  <si>
    <t>QN-SAMARA-TL-SLM</t>
  </si>
  <si>
    <t>QN-SAMARA-TL-SMK</t>
  </si>
  <si>
    <t>QN-SCHOLAR1</t>
  </si>
  <si>
    <t>QN-SCHOLAR2</t>
  </si>
  <si>
    <t>QN-SCHOLAR3</t>
  </si>
  <si>
    <t>QN-SILAS1-DZ</t>
  </si>
  <si>
    <t>QN-SILAS-3P-DZ</t>
  </si>
  <si>
    <t>QN-SILAS-4P-DZ</t>
  </si>
  <si>
    <t>QN-SILAS-6P-DZ</t>
  </si>
  <si>
    <t>QN-SILAS-8P-DZ</t>
  </si>
  <si>
    <t>QN-SKYE-1P</t>
  </si>
  <si>
    <t>QN-SKYE-6P</t>
  </si>
  <si>
    <t>QN-SOLA-TL-L</t>
  </si>
  <si>
    <t>QN-SOLA-TL-L-BLU</t>
  </si>
  <si>
    <t>QN-SOLA-TL-S</t>
  </si>
  <si>
    <t>QN-SOLA-TL-S-BLU</t>
  </si>
  <si>
    <t>QN-SOMERSET1-BK</t>
  </si>
  <si>
    <t>QN-SOMERSET1-BN</t>
  </si>
  <si>
    <t>QN-SOMERSET1-C-BK</t>
  </si>
  <si>
    <t>QN-SOMERSET1-C-BN</t>
  </si>
  <si>
    <t>QN-SOMERSET1-C-HB</t>
  </si>
  <si>
    <t>QN-SOMERSET1-HB</t>
  </si>
  <si>
    <t>QN-SOMERSET-F-C-BK</t>
  </si>
  <si>
    <t>QN-SOMERSET-F-C-BN</t>
  </si>
  <si>
    <t>QN-SOMERSET-F-C-HB</t>
  </si>
  <si>
    <t>QN-SOMERSET-F-O-BK</t>
  </si>
  <si>
    <t>QN-SOMERSET-F-O-BN</t>
  </si>
  <si>
    <t>QN-SOMERSET-F-O-HB</t>
  </si>
  <si>
    <t>QN-SOMERSET-P-C-BK</t>
  </si>
  <si>
    <t>QN-SOMERSET-P-C-BN</t>
  </si>
  <si>
    <t>QN-SOMERSET-P-C-HB</t>
  </si>
  <si>
    <t>QN-SOMERSET-P-O-BK</t>
  </si>
  <si>
    <t>QN-SOMERSET-P-O-BN</t>
  </si>
  <si>
    <t>QN-SOMERSET-P-O-HB</t>
  </si>
  <si>
    <t>QN-STINSON2-BK</t>
  </si>
  <si>
    <t>QN-STINSON2-DBR</t>
  </si>
  <si>
    <t>QN-STINSON-4P-L-BK</t>
  </si>
  <si>
    <t>QN-STINSON-4P-L-DBR</t>
  </si>
  <si>
    <t>QN-STINSON-4P-M-BK</t>
  </si>
  <si>
    <t>QN-STINSON-4P-M-DBR</t>
  </si>
  <si>
    <t>QN-STYX-LED-F-BG</t>
  </si>
  <si>
    <t>QN-STYX-LED-ISLE-BG</t>
  </si>
  <si>
    <t>QN-STYX-LED-P-BG</t>
  </si>
  <si>
    <t>QN-STYX-LED-W-BG</t>
  </si>
  <si>
    <t>QN-SUTCLIFFE-M-AZ</t>
  </si>
  <si>
    <t>QN-SUTCLIFFE-M-OZ</t>
  </si>
  <si>
    <t>QN-SUTCLIFFE-S-AZ</t>
  </si>
  <si>
    <t>QN-SUTCLIFFE-S-OZ</t>
  </si>
  <si>
    <t>QN-THAYER2-ADB</t>
  </si>
  <si>
    <t>QN-THAYER-3P-ADB</t>
  </si>
  <si>
    <t>QN-THAYER-4P-ADB</t>
  </si>
  <si>
    <t>QN-THAYER-SF-ADB</t>
  </si>
  <si>
    <t>QN-TOLLIS-F-BN</t>
  </si>
  <si>
    <t>QN-TOLLIS-F-NBR</t>
  </si>
  <si>
    <t>QN-TOLLIS-MP-BN</t>
  </si>
  <si>
    <t>QN-TOLLIS-MP-NBR</t>
  </si>
  <si>
    <t>QN-TOLLIS-P-BN</t>
  </si>
  <si>
    <t>QN-TOLLIS-P-NBR</t>
  </si>
  <si>
    <t>QN-TRIOCENT-P-NBR</t>
  </si>
  <si>
    <t>QN-TRIOCENT-P-PN</t>
  </si>
  <si>
    <t>QN-URBANREST1</t>
  </si>
  <si>
    <t>QN-URBANREST2</t>
  </si>
  <si>
    <t>QN-URBANREST3</t>
  </si>
  <si>
    <t>QN-URBANREST-3SF</t>
  </si>
  <si>
    <t>QN-URBANREST-MP</t>
  </si>
  <si>
    <t>QN-VIDA-13P-L</t>
  </si>
  <si>
    <t>QN-VIDA-13P-S</t>
  </si>
  <si>
    <t>QN-VIDA-13P-W</t>
  </si>
  <si>
    <t>QN-VIDA2</t>
  </si>
  <si>
    <t>QN-VIDA6</t>
  </si>
  <si>
    <t>QN-VIDA-9F</t>
  </si>
  <si>
    <t>QN-WELLINGTON1-AB</t>
  </si>
  <si>
    <t>QN-WELLINGTON1-PC</t>
  </si>
  <si>
    <t>QN-WILLOW18-CBK</t>
  </si>
  <si>
    <t>QN-WILLOW1-CBK</t>
  </si>
  <si>
    <t>QN-WILLOW6-CBK</t>
  </si>
  <si>
    <t>QN-WIMBERLEY-P-PC</t>
  </si>
  <si>
    <t>QN-WIMBERLEY-P-WS</t>
  </si>
  <si>
    <t xml:space="preserve">LS395 (Ascher optional clipshade) </t>
  </si>
  <si>
    <t>Ascher</t>
  </si>
  <si>
    <t>Quintiesse</t>
  </si>
  <si>
    <t>Addison</t>
  </si>
  <si>
    <t>Alford Place</t>
  </si>
  <si>
    <t>Anchorage</t>
  </si>
  <si>
    <t>Andover</t>
  </si>
  <si>
    <t>Angelo</t>
  </si>
  <si>
    <t>Arno</t>
  </si>
  <si>
    <t>Aros</t>
  </si>
  <si>
    <t>Ashbern</t>
  </si>
  <si>
    <t>Atwater</t>
  </si>
  <si>
    <t>Axel</t>
  </si>
  <si>
    <t>Azores</t>
  </si>
  <si>
    <t>Belle</t>
  </si>
  <si>
    <t>Bexley</t>
  </si>
  <si>
    <t>Blacksmith</t>
  </si>
  <si>
    <t>Booker</t>
  </si>
  <si>
    <t>Braelyn</t>
  </si>
  <si>
    <t>Calters</t>
  </si>
  <si>
    <t>Castelle</t>
  </si>
  <si>
    <t>Chance Harbor</t>
  </si>
  <si>
    <t>Ciri</t>
  </si>
  <si>
    <t>Eames</t>
  </si>
  <si>
    <t>Echelon</t>
  </si>
  <si>
    <t>Elmore</t>
  </si>
  <si>
    <t>Elroy</t>
  </si>
  <si>
    <t>Ensemble</t>
  </si>
  <si>
    <t>Facet</t>
  </si>
  <si>
    <t>Fairfield</t>
  </si>
  <si>
    <t>Felixstowe</t>
  </si>
  <si>
    <t>Grant</t>
  </si>
  <si>
    <t>Hadrian</t>
  </si>
  <si>
    <t>Havering</t>
  </si>
  <si>
    <t>Heath</t>
  </si>
  <si>
    <t>Hudson</t>
  </si>
  <si>
    <t>Karlee</t>
  </si>
  <si>
    <t>Kayva</t>
  </si>
  <si>
    <t>Keynes</t>
  </si>
  <si>
    <t>Kimrose</t>
  </si>
  <si>
    <t>Kitner</t>
  </si>
  <si>
    <t>Lahden</t>
  </si>
  <si>
    <t>Lakehouse</t>
  </si>
  <si>
    <t>Lasalle</t>
  </si>
  <si>
    <t>Linara</t>
  </si>
  <si>
    <t>Loras</t>
  </si>
  <si>
    <t>Lotus</t>
  </si>
  <si>
    <t>Ludlow</t>
  </si>
  <si>
    <t>Marilyn</t>
  </si>
  <si>
    <t>Market Square</t>
  </si>
  <si>
    <t>Milne</t>
  </si>
  <si>
    <t>Mondo</t>
  </si>
  <si>
    <t>Moonlit</t>
  </si>
  <si>
    <t>Nantucket</t>
  </si>
  <si>
    <t>Nula</t>
  </si>
  <si>
    <t>Nye</t>
  </si>
  <si>
    <t>Pearson</t>
  </si>
  <si>
    <t>Pim</t>
  </si>
  <si>
    <t>Poppy</t>
  </si>
  <si>
    <t>Porter</t>
  </si>
  <si>
    <t>Regalia</t>
  </si>
  <si>
    <t>Ren</t>
  </si>
  <si>
    <t>Reverie</t>
  </si>
  <si>
    <t>Roux</t>
  </si>
  <si>
    <t>Samara</t>
  </si>
  <si>
    <t>Scholar</t>
  </si>
  <si>
    <t>Silas</t>
  </si>
  <si>
    <t>Skye</t>
  </si>
  <si>
    <t>Somerset</t>
  </si>
  <si>
    <t>Stinson</t>
  </si>
  <si>
    <t>Styx</t>
  </si>
  <si>
    <t>Sutcliffe</t>
  </si>
  <si>
    <t>Thayer</t>
  </si>
  <si>
    <t>Tollis</t>
  </si>
  <si>
    <t>Triocent</t>
  </si>
  <si>
    <t>Urban Restoration</t>
  </si>
  <si>
    <t>Vida</t>
  </si>
  <si>
    <t>Wellington</t>
  </si>
  <si>
    <t>Willow</t>
  </si>
  <si>
    <t>Wimberley</t>
  </si>
  <si>
    <t>Lisa McDennon by Hinkley</t>
  </si>
  <si>
    <t>FE-ABBEY-P</t>
  </si>
  <si>
    <t>5024005608509</t>
  </si>
  <si>
    <t>QZ-ADMIRAL-P-IB</t>
  </si>
  <si>
    <t>5024005313700</t>
  </si>
  <si>
    <t>QZ-ADMIRAL-3P-IB</t>
  </si>
  <si>
    <t>5024005313908</t>
  </si>
  <si>
    <t>QZ-ADMIRAL-P-AN</t>
  </si>
  <si>
    <t>5024005313601</t>
  </si>
  <si>
    <t>QZ-ADONIS-P</t>
  </si>
  <si>
    <t>5024005592907</t>
  </si>
  <si>
    <t>BATH-AGATHA1P-BN</t>
  </si>
  <si>
    <t>5024005313717</t>
  </si>
  <si>
    <t>AGNER-4W</t>
  </si>
  <si>
    <t>5024005372615</t>
  </si>
  <si>
    <t>AGNER-2W</t>
  </si>
  <si>
    <t>5024005372516</t>
  </si>
  <si>
    <t>ALBA-TL-CREAM</t>
  </si>
  <si>
    <t>5024005363910</t>
  </si>
  <si>
    <t>ALBA-TL-ROUGE</t>
  </si>
  <si>
    <t>5024005364016</t>
  </si>
  <si>
    <t>QZ-ALCOTT-TL</t>
  </si>
  <si>
    <t>5024005300618</t>
  </si>
  <si>
    <t>QZ-ALDORA3P</t>
  </si>
  <si>
    <t>5024005206415</t>
  </si>
  <si>
    <t>QZ-ALDORA8-ISLE</t>
  </si>
  <si>
    <t>5024005206514</t>
  </si>
  <si>
    <t>KL-ALEEKA5A</t>
  </si>
  <si>
    <t>5024005231011</t>
  </si>
  <si>
    <t>GZCC-AMBLE-1S</t>
  </si>
  <si>
    <t>5024005564409</t>
  </si>
  <si>
    <t>GZCC-AMBLE-3S</t>
  </si>
  <si>
    <t>5024005564003</t>
  </si>
  <si>
    <t>HK-AMELIA-P-M-PN</t>
  </si>
  <si>
    <t>5024005357803</t>
  </si>
  <si>
    <t>HK-AMELIA-P-M-DZ</t>
  </si>
  <si>
    <t>5024005357209</t>
  </si>
  <si>
    <t>HK-AMELIA-P-M-PL</t>
  </si>
  <si>
    <t>5024005357308</t>
  </si>
  <si>
    <t>QZ-AMPHORA</t>
  </si>
  <si>
    <t>5024005206712</t>
  </si>
  <si>
    <t>FB-ANEMONE-P-B</t>
  </si>
  <si>
    <t>5024005316411</t>
  </si>
  <si>
    <t>FB-ANEMONE-TL</t>
  </si>
  <si>
    <t>5024005601401</t>
  </si>
  <si>
    <t>FB-ANTOINETTE-P</t>
  </si>
  <si>
    <t>5024005316510</t>
  </si>
  <si>
    <t>HK-ANYA-SF</t>
  </si>
  <si>
    <t>5024005331513</t>
  </si>
  <si>
    <t>HK-ANYA-MP</t>
  </si>
  <si>
    <t>5024005331414</t>
  </si>
  <si>
    <t>HK-ANYA6</t>
  </si>
  <si>
    <t>5024005331711</t>
  </si>
  <si>
    <t>HK-ANYA-ISLE</t>
  </si>
  <si>
    <t>5024005331315</t>
  </si>
  <si>
    <t>HK-ANYA-6P</t>
  </si>
  <si>
    <t>5024005331216</t>
  </si>
  <si>
    <t>HK-ANYA2</t>
  </si>
  <si>
    <t>5024005331612</t>
  </si>
  <si>
    <t>GN-ARABELLA-TL-S</t>
  </si>
  <si>
    <t>FE-ARABESQUE3</t>
  </si>
  <si>
    <t>5024005228509</t>
  </si>
  <si>
    <t>FE-ARABESQUE2</t>
  </si>
  <si>
    <t>5024005607205</t>
  </si>
  <si>
    <t>FE-ARBOR-CREEK9</t>
  </si>
  <si>
    <t>5024005219217</t>
  </si>
  <si>
    <t>FE-ARBOR-CREEK6</t>
  </si>
  <si>
    <t>5024005219118</t>
  </si>
  <si>
    <t>FE-ARBOR-CREEK3</t>
  </si>
  <si>
    <t>5024005219019</t>
  </si>
  <si>
    <t>FE-ARBOR-CREEK-P</t>
  </si>
  <si>
    <t>5024005218814</t>
  </si>
  <si>
    <t>FE-ARGENTUM-MIRROR</t>
  </si>
  <si>
    <t>5024005334309</t>
  </si>
  <si>
    <t>DL-ARMAND8-PN</t>
  </si>
  <si>
    <t>5024005377818</t>
  </si>
  <si>
    <t>DL-ARMAND3-PN</t>
  </si>
  <si>
    <t>5024005378211</t>
  </si>
  <si>
    <t>DL-ARMAND5-PN</t>
  </si>
  <si>
    <t>5024005378013</t>
  </si>
  <si>
    <t>DL-ARMAND-SF3-PN</t>
  </si>
  <si>
    <t>5024005378419</t>
  </si>
  <si>
    <t>DL-ARMAND2-PN</t>
  </si>
  <si>
    <t>5024005378617</t>
  </si>
  <si>
    <t>DL-ARMAND1-PN</t>
  </si>
  <si>
    <t>5024005378815</t>
  </si>
  <si>
    <t>QZ-ASHEVILLE3</t>
  </si>
  <si>
    <t>5024005213611</t>
  </si>
  <si>
    <t>FE-AUDRIE-P-M</t>
  </si>
  <si>
    <t>5024005220213</t>
  </si>
  <si>
    <t>FB-AUDUBON1</t>
  </si>
  <si>
    <t>5024005600602</t>
  </si>
  <si>
    <t>FE-AVELINE1</t>
  </si>
  <si>
    <t>FE-AVELINE2</t>
  </si>
  <si>
    <t>5024005219811</t>
  </si>
  <si>
    <t>FE-AVELINE3</t>
  </si>
  <si>
    <t>5024005219910</t>
  </si>
  <si>
    <t>HK-AVON1-BATH</t>
  </si>
  <si>
    <t>5024005252412</t>
  </si>
  <si>
    <t>HK-AVON3-BATH</t>
  </si>
  <si>
    <t>5024005252610</t>
  </si>
  <si>
    <t>BATH-AY1</t>
  </si>
  <si>
    <t>5024005486503</t>
  </si>
  <si>
    <t>FB-AZALEA-TL-GD</t>
  </si>
  <si>
    <t>5024005316916</t>
  </si>
  <si>
    <t>FB-AZALEA-TL-SV</t>
  </si>
  <si>
    <t>5024005317012</t>
  </si>
  <si>
    <t>BABUSHKA-TL</t>
  </si>
  <si>
    <t>5024005364917</t>
  </si>
  <si>
    <t>BACARI-TL-SM</t>
  </si>
  <si>
    <t>5024005365112</t>
  </si>
  <si>
    <t>BAILEY-TL</t>
  </si>
  <si>
    <t>5024005365211</t>
  </si>
  <si>
    <t>BALANCE-PXL-BRPB</t>
  </si>
  <si>
    <t>5024005277118</t>
  </si>
  <si>
    <t>HK-BALDWIN1-BATH</t>
  </si>
  <si>
    <t>5024005332114</t>
  </si>
  <si>
    <t>FE-BATONRG-M</t>
  </si>
  <si>
    <t>5024005702801</t>
  </si>
  <si>
    <t>FE-BATONRG-S</t>
  </si>
  <si>
    <t>5024005702702</t>
  </si>
  <si>
    <t>FE-BATONRG3</t>
  </si>
  <si>
    <t>5024005702900</t>
  </si>
  <si>
    <t>FE-BATONRG4</t>
  </si>
  <si>
    <t>5024005342403</t>
  </si>
  <si>
    <t>FE-BATONRG8</t>
  </si>
  <si>
    <t>5024005702603</t>
  </si>
  <si>
    <t>QZ-BELLE-FLEUR-TL</t>
  </si>
  <si>
    <t>5024005211716</t>
  </si>
  <si>
    <t>FB-BELCHASE-BOWL</t>
  </si>
  <si>
    <t>5024005317210</t>
  </si>
  <si>
    <t>BELMONT-TL</t>
  </si>
  <si>
    <t>5024005307518</t>
  </si>
  <si>
    <t>BELMONT-3W</t>
  </si>
  <si>
    <t>5024005307419</t>
  </si>
  <si>
    <t>HK-BENNETT1-BATH</t>
  </si>
  <si>
    <t>5024005332213</t>
  </si>
  <si>
    <t>FE-BENNIE-L-PBS</t>
  </si>
  <si>
    <t>5024005321415</t>
  </si>
  <si>
    <t>FE-BENNIE-S-PBS</t>
  </si>
  <si>
    <t>5024005321613</t>
  </si>
  <si>
    <t>FE-BESO-P-L-BS</t>
  </si>
  <si>
    <t>5024005279617</t>
  </si>
  <si>
    <t>GZ-BETA6</t>
  </si>
  <si>
    <t>5024005498605</t>
  </si>
  <si>
    <t>GZ-BETA17</t>
  </si>
  <si>
    <t>5024005499701</t>
  </si>
  <si>
    <t>GZ-BETA10</t>
  </si>
  <si>
    <t>5024005499008</t>
  </si>
  <si>
    <t>GZ-BETA16</t>
  </si>
  <si>
    <t>5024005499602</t>
  </si>
  <si>
    <t>GZ-BETA9</t>
  </si>
  <si>
    <t>5024005498902</t>
  </si>
  <si>
    <t>GZ-BETA8</t>
  </si>
  <si>
    <t>5024005498803</t>
  </si>
  <si>
    <t>GZ-BETA1</t>
  </si>
  <si>
    <t>5024005498100</t>
  </si>
  <si>
    <t>GZ-BETA5</t>
  </si>
  <si>
    <t>5024005498506</t>
  </si>
  <si>
    <t>GZ-BETA3</t>
  </si>
  <si>
    <t>5024005498308</t>
  </si>
  <si>
    <t>GZ-BETA4</t>
  </si>
  <si>
    <t>5024005498407</t>
  </si>
  <si>
    <t>GZ-BETA7</t>
  </si>
  <si>
    <t>5024005498704</t>
  </si>
  <si>
    <t>HK-BINGHAM8</t>
  </si>
  <si>
    <t>5024005361602</t>
  </si>
  <si>
    <t>HK-BINGHAM3</t>
  </si>
  <si>
    <t>5024005361404</t>
  </si>
  <si>
    <t>BATH-BN1</t>
  </si>
  <si>
    <t>5024005486800</t>
  </si>
  <si>
    <t>HK-BLAKELY-3P-KZ</t>
  </si>
  <si>
    <t>5024005249412</t>
  </si>
  <si>
    <t>HK-BLAKELY-P-KZ</t>
  </si>
  <si>
    <t>5024005249610</t>
  </si>
  <si>
    <t>HK-BLAKELY-3P-BN</t>
  </si>
  <si>
    <t>5024005249313</t>
  </si>
  <si>
    <t>HK-BLAKELY-P-BN</t>
  </si>
  <si>
    <t>5024005249511</t>
  </si>
  <si>
    <t>BLUE-GLOBE-TL</t>
  </si>
  <si>
    <t>5024005365815</t>
  </si>
  <si>
    <t>HK-BLYTHE3-BATH</t>
  </si>
  <si>
    <t>5024005332411</t>
  </si>
  <si>
    <t>FE-BOTANIC-F-S</t>
  </si>
  <si>
    <t>5024005280019</t>
  </si>
  <si>
    <t>FE-BOTANIC-F-M</t>
  </si>
  <si>
    <t>5024005279914</t>
  </si>
  <si>
    <t>FE-BOTANIC-4P</t>
  </si>
  <si>
    <t>5024005279815</t>
  </si>
  <si>
    <t>FE-BOYNTON8-S</t>
  </si>
  <si>
    <t>5024005322016</t>
  </si>
  <si>
    <t>FE-BOYNTON2-L</t>
  </si>
  <si>
    <t>5024005321712</t>
  </si>
  <si>
    <t>ST-JAMES-VERDI</t>
  </si>
  <si>
    <t>5024005226406</t>
  </si>
  <si>
    <t>WESTMINSTER-PN</t>
  </si>
  <si>
    <t>5024005508403</t>
  </si>
  <si>
    <t>HK-BRIGHTON3-M</t>
  </si>
  <si>
    <t>5024005241911</t>
  </si>
  <si>
    <t>HK-BRIGHTON8-M</t>
  </si>
  <si>
    <t>5024005242017</t>
  </si>
  <si>
    <t>GZ-BRONZE16</t>
  </si>
  <si>
    <t>5024005501305</t>
  </si>
  <si>
    <t>GZ-BRONZE20</t>
  </si>
  <si>
    <t>5024005501701</t>
  </si>
  <si>
    <t>GZ-BRONZE-ADPT-A</t>
  </si>
  <si>
    <t>5024005518204</t>
  </si>
  <si>
    <t>GZ-BRONZE10</t>
  </si>
  <si>
    <t>5024005500704</t>
  </si>
  <si>
    <t>GZ-BRONZE9</t>
  </si>
  <si>
    <t>5024005500605</t>
  </si>
  <si>
    <t>GZ-BRONZE-ADPT-B</t>
  </si>
  <si>
    <t>5024005518303</t>
  </si>
  <si>
    <t>GZ-BRONZE14</t>
  </si>
  <si>
    <t>5024005501107</t>
  </si>
  <si>
    <t>GZ-BRONZE13</t>
  </si>
  <si>
    <t>5024005501008</t>
  </si>
  <si>
    <t>GZ-BRONZE-FLG-A</t>
  </si>
  <si>
    <t>5024005518402</t>
  </si>
  <si>
    <t>GZ-BRONZE-POLE-A</t>
  </si>
  <si>
    <t>5024005517900</t>
  </si>
  <si>
    <t>HK-BROOKE1-BATH</t>
  </si>
  <si>
    <t>5024005251514</t>
  </si>
  <si>
    <t>HK-BROOKE3-BATH</t>
  </si>
  <si>
    <t>5024005251811</t>
  </si>
  <si>
    <t>SF-BROOKLYN</t>
  </si>
  <si>
    <t>5024005364702</t>
  </si>
  <si>
    <t>QZ-BROWN-LATTICE-P-L</t>
  </si>
  <si>
    <t>5024005206316</t>
  </si>
  <si>
    <t>QZ-BROWN-LATTICE-P-S</t>
  </si>
  <si>
    <t>5024005206019</t>
  </si>
  <si>
    <t>QZ-BROWN-LATTICE-SF</t>
  </si>
  <si>
    <t>5024005206118</t>
  </si>
  <si>
    <t>QZ-BROWN-LATTICE-P-M</t>
  </si>
  <si>
    <t>5024005206217</t>
  </si>
  <si>
    <t>BRUGES-ST-STEEL</t>
  </si>
  <si>
    <t>5024005413707</t>
  </si>
  <si>
    <t>BRUNSWICK-TL</t>
  </si>
  <si>
    <t>5024005315018</t>
  </si>
  <si>
    <t>FE-BRYNNE-P-FWH</t>
  </si>
  <si>
    <t>5024005322115</t>
  </si>
  <si>
    <t>FE-CADENCE-2P-BS</t>
  </si>
  <si>
    <t>5024005222019</t>
  </si>
  <si>
    <t>FE-CADENCE-1P-BS</t>
  </si>
  <si>
    <t>5024005221814</t>
  </si>
  <si>
    <t>FE-CADENCE-F-BS</t>
  </si>
  <si>
    <t>5024005222118</t>
  </si>
  <si>
    <t>CAESAR-TL-GOLD</t>
  </si>
  <si>
    <t>5024005366119</t>
  </si>
  <si>
    <t>CAESAR-TL-SIL</t>
  </si>
  <si>
    <t>5024005366218</t>
  </si>
  <si>
    <t>KL-CALLA-P-M</t>
  </si>
  <si>
    <t>5024005231714</t>
  </si>
  <si>
    <t>KL-CALLA-P-S</t>
  </si>
  <si>
    <t>5024005231615</t>
  </si>
  <si>
    <t>HK-CAPECOD2-M</t>
  </si>
  <si>
    <t>5024005227403</t>
  </si>
  <si>
    <t>HK-CAPECOD8-S</t>
  </si>
  <si>
    <t>5024005589808</t>
  </si>
  <si>
    <t>HK-CAPECOD2-S</t>
  </si>
  <si>
    <t>5024005589709</t>
  </si>
  <si>
    <t>HK-CARABEL-P-C</t>
  </si>
  <si>
    <t>5024005255017</t>
  </si>
  <si>
    <t>QZ-CARNEGIE3</t>
  </si>
  <si>
    <t>5024005215615</t>
  </si>
  <si>
    <t>QZ-CARNEGIE8-IS</t>
  </si>
  <si>
    <t>5024005301417</t>
  </si>
  <si>
    <t>QZ-CARNEGIE8</t>
  </si>
  <si>
    <t>5024005215813</t>
  </si>
  <si>
    <t>QZ-CARNEGIE6-IS</t>
  </si>
  <si>
    <t>5024005301318</t>
  </si>
  <si>
    <t>QZ-CARNEGIE6</t>
  </si>
  <si>
    <t>5024005215714</t>
  </si>
  <si>
    <t>FE-CARTER-P-B-MW</t>
  </si>
  <si>
    <t>5024005392910</t>
  </si>
  <si>
    <t>FE-CARTER-F-MW</t>
  </si>
  <si>
    <t>5024005393016</t>
  </si>
  <si>
    <t>FB-CARYATID-S</t>
  </si>
  <si>
    <t>5024005601807</t>
  </si>
  <si>
    <t>CASSIE4</t>
  </si>
  <si>
    <t>5024005376217</t>
  </si>
  <si>
    <t>CASSIE7</t>
  </si>
  <si>
    <t>5024005376316</t>
  </si>
  <si>
    <t>CASSIE1</t>
  </si>
  <si>
    <t>5024005376415</t>
  </si>
  <si>
    <t>KL-CAYDEN-ISLE</t>
  </si>
  <si>
    <t>5024005337119</t>
  </si>
  <si>
    <t>KL-CAYDEN-P-L</t>
  </si>
  <si>
    <t>5024005337218</t>
  </si>
  <si>
    <t>KL-CAYDEN-P-S</t>
  </si>
  <si>
    <t>5024005337317</t>
  </si>
  <si>
    <t>KL-CELESTIAL6</t>
  </si>
  <si>
    <t>5024005232117</t>
  </si>
  <si>
    <t>HK-CHANDON6</t>
  </si>
  <si>
    <t>5024005585305</t>
  </si>
  <si>
    <t>HK-CHANDON3</t>
  </si>
  <si>
    <t>5024005585107</t>
  </si>
  <si>
    <t>HK-CHANDON9</t>
  </si>
  <si>
    <t>5024005585008</t>
  </si>
  <si>
    <t>HK-CHANDON1</t>
  </si>
  <si>
    <t>5024005585206</t>
  </si>
  <si>
    <t>QZ-CHANTILLY9</t>
  </si>
  <si>
    <t>5024005594604</t>
  </si>
  <si>
    <t>QZ-CHANTILLY5</t>
  </si>
  <si>
    <t>5024005594505</t>
  </si>
  <si>
    <t>QZ-CHANTILLY1</t>
  </si>
  <si>
    <t>5024005594703</t>
  </si>
  <si>
    <t>HK-CHARLOTTE-P-AN</t>
  </si>
  <si>
    <t>5024005248415</t>
  </si>
  <si>
    <t>QZ-CHASTAIN-P</t>
  </si>
  <si>
    <t>5024005212317</t>
  </si>
  <si>
    <t>QZ-CHELSEA-LOFT4</t>
  </si>
  <si>
    <t>5024005595908</t>
  </si>
  <si>
    <t>QZ-CHELSEA-LOFT-P</t>
  </si>
  <si>
    <t>5024005595809</t>
  </si>
  <si>
    <t>FE-CHEYENNE-MIRROR</t>
  </si>
  <si>
    <t>5024005334101</t>
  </si>
  <si>
    <t>CC1-L</t>
  </si>
  <si>
    <t>5024005457305</t>
  </si>
  <si>
    <t>CC2-S</t>
  </si>
  <si>
    <t>5024005454205</t>
  </si>
  <si>
    <t>CC2-M</t>
  </si>
  <si>
    <t>5024005454007</t>
  </si>
  <si>
    <t>CC3-S</t>
  </si>
  <si>
    <t>5024005454304</t>
  </si>
  <si>
    <t>CC4-S</t>
  </si>
  <si>
    <t>5024005457107</t>
  </si>
  <si>
    <t>CC8-S</t>
  </si>
  <si>
    <t>5024005454403</t>
  </si>
  <si>
    <t>CC2-L</t>
  </si>
  <si>
    <t>5024005453802</t>
  </si>
  <si>
    <t>CC5-M</t>
  </si>
  <si>
    <t>5024005457206</t>
  </si>
  <si>
    <t>DL-CHILING-TL-B</t>
  </si>
  <si>
    <t>KL-CIRUS-5P</t>
  </si>
  <si>
    <t>5024005294412</t>
  </si>
  <si>
    <t>KL-CIRUS-4P</t>
  </si>
  <si>
    <t>5024005294313</t>
  </si>
  <si>
    <t>KL-CIRUS2</t>
  </si>
  <si>
    <t>5024005294610</t>
  </si>
  <si>
    <t>KL-CITY-LOFT1</t>
  </si>
  <si>
    <t>5024005337614</t>
  </si>
  <si>
    <t>KL-CITY-LOFT-P-L</t>
  </si>
  <si>
    <t>5024005337416</t>
  </si>
  <si>
    <t>KL-CITY-LOFT-P-M</t>
  </si>
  <si>
    <t>5024005337515</t>
  </si>
  <si>
    <t>CLARA-TL</t>
  </si>
  <si>
    <t>5024005366416</t>
  </si>
  <si>
    <t>FE-CLARISSA9</t>
  </si>
  <si>
    <t>5024005609100</t>
  </si>
  <si>
    <t>FE-CLARISSA6</t>
  </si>
  <si>
    <t>5024005609407</t>
  </si>
  <si>
    <t>FE-CLARISSA5</t>
  </si>
  <si>
    <t>5024005609308</t>
  </si>
  <si>
    <t>QZ-CLASSIC-CRAFT-TL</t>
  </si>
  <si>
    <t>5024005211211</t>
  </si>
  <si>
    <t>QZ-CLASSIC-CRAFT-WU</t>
  </si>
  <si>
    <t>5024005301516</t>
  </si>
  <si>
    <t>KL-CLEARPOINT</t>
  </si>
  <si>
    <t>5024005294719</t>
  </si>
  <si>
    <t>KL-COBSON-P-BR</t>
  </si>
  <si>
    <t>5024005294818</t>
  </si>
  <si>
    <t>KL-COBSON-P-PN</t>
  </si>
  <si>
    <t>5024005295013</t>
  </si>
  <si>
    <t>KL-COBSON1-BR</t>
  </si>
  <si>
    <t>5024005371014</t>
  </si>
  <si>
    <t>KL-COBSON-P-OZ</t>
  </si>
  <si>
    <t>5024005294917</t>
  </si>
  <si>
    <t>KL-COBSON-MP-PN</t>
  </si>
  <si>
    <t>5024005295310</t>
  </si>
  <si>
    <t>KL-COBSON1-PN</t>
  </si>
  <si>
    <t>5024005371212</t>
  </si>
  <si>
    <t>KL-COBSON-MP-BR</t>
  </si>
  <si>
    <t>5024005295112</t>
  </si>
  <si>
    <t>QZ-CODY-P-S-BN</t>
  </si>
  <si>
    <t>5024005314707</t>
  </si>
  <si>
    <t>QZ-CODY-P-M-BN</t>
  </si>
  <si>
    <t>5024005314806</t>
  </si>
  <si>
    <t>QZ-CODY-P-M-ZC</t>
  </si>
  <si>
    <t>5024005315001</t>
  </si>
  <si>
    <t>HK-COLBIN-F-S-OZ</t>
  </si>
  <si>
    <t>5024005332817</t>
  </si>
  <si>
    <t>HK-COLBIN-F-S-BN</t>
  </si>
  <si>
    <t>5024005332718</t>
  </si>
  <si>
    <t>HK-COLBIN-F-M-BN</t>
  </si>
  <si>
    <t>5024005332510</t>
  </si>
  <si>
    <t>COLORADO-TL</t>
  </si>
  <si>
    <t>5024005366515</t>
  </si>
  <si>
    <t>COLUMBUS-TL</t>
  </si>
  <si>
    <t>5024005366614</t>
  </si>
  <si>
    <t>QZ-CONFETTI2</t>
  </si>
  <si>
    <t>5024005311812</t>
  </si>
  <si>
    <t>QZ-CONFETTI-P-L</t>
  </si>
  <si>
    <t>5024005207214</t>
  </si>
  <si>
    <t>QZ-CONFETTI-TL</t>
  </si>
  <si>
    <t>5024005207313</t>
  </si>
  <si>
    <t>QZ-CONFETTI-P-M</t>
  </si>
  <si>
    <t>5024005207115</t>
  </si>
  <si>
    <t>QZ-CONFETTI-P-S</t>
  </si>
  <si>
    <t>5024005206910</t>
  </si>
  <si>
    <t>QZ-CONFETTI-SF</t>
  </si>
  <si>
    <t>5024005207016</t>
  </si>
  <si>
    <t>HK-CONGRESS4-C-BC</t>
  </si>
  <si>
    <t>5024005244110</t>
  </si>
  <si>
    <t>HK-CONGRESS4-C-CM</t>
  </si>
  <si>
    <t>5024005244219</t>
  </si>
  <si>
    <t>HK-CONGRESS-P-C-BC</t>
  </si>
  <si>
    <t>5024005244714</t>
  </si>
  <si>
    <t>HK-CONGRESS-P-C-CM</t>
  </si>
  <si>
    <t>5024005244813</t>
  </si>
  <si>
    <t>HK-CONGRESS1-C-CM</t>
  </si>
  <si>
    <t>5024005245711</t>
  </si>
  <si>
    <t>HK-CONGRESS1-B-CM</t>
  </si>
  <si>
    <t>5024005245315</t>
  </si>
  <si>
    <t>HK-CONGRESS4-B-BC</t>
  </si>
  <si>
    <t>5024005243915</t>
  </si>
  <si>
    <t>HK-CONGRESS4-B-CM</t>
  </si>
  <si>
    <t>5024005244011</t>
  </si>
  <si>
    <t>HK-CONGRESS-P-B-CM</t>
  </si>
  <si>
    <t>5024005244417</t>
  </si>
  <si>
    <t>HK-CONGRESS-P-B-BC</t>
  </si>
  <si>
    <t>5024005244318</t>
  </si>
  <si>
    <t>HK-CONSTANCE3-BATH</t>
  </si>
  <si>
    <t>5024005251712</t>
  </si>
  <si>
    <t>CONTOUR-TL-LIME</t>
  </si>
  <si>
    <t>5024005366713</t>
  </si>
  <si>
    <t>CONTOUR-TL-WHT</t>
  </si>
  <si>
    <t>5024005366812</t>
  </si>
  <si>
    <t>FE-CORINTHIA-TL</t>
  </si>
  <si>
    <t>5024005331803</t>
  </si>
  <si>
    <t>QZ-CORTLAND-S</t>
  </si>
  <si>
    <t>5024005301714</t>
  </si>
  <si>
    <t>QZ-CORTLAND-F</t>
  </si>
  <si>
    <t>5024005301615</t>
  </si>
  <si>
    <t>FE-COSMO-MIRROR</t>
  </si>
  <si>
    <t>5024005333906</t>
  </si>
  <si>
    <t>KL-DANIKA3</t>
  </si>
  <si>
    <t>5024005296010</t>
  </si>
  <si>
    <t>KL-DANIKA-MP</t>
  </si>
  <si>
    <t>5024005295815</t>
  </si>
  <si>
    <t>HK-DAPHNE3-BATH</t>
  </si>
  <si>
    <t>5024005287018</t>
  </si>
  <si>
    <t>HK-DAPHNE1-BATH</t>
  </si>
  <si>
    <t>5024005286912</t>
  </si>
  <si>
    <t>HK-DAPHNE4-BATH</t>
  </si>
  <si>
    <t>5024005287117</t>
  </si>
  <si>
    <t>FE-DECLARATIONMP</t>
  </si>
  <si>
    <t>5024005280613</t>
  </si>
  <si>
    <t>FE-DECLARATION4</t>
  </si>
  <si>
    <t>5024005280514</t>
  </si>
  <si>
    <t>FE-DECLARATION1</t>
  </si>
  <si>
    <t>5024005280415</t>
  </si>
  <si>
    <t>BATH-DEMELZA-PC</t>
  </si>
  <si>
    <t>5024005306016</t>
  </si>
  <si>
    <t>BATH-DEMELZA-BB</t>
  </si>
  <si>
    <t>5024005306115</t>
  </si>
  <si>
    <t>BATH-DEMELZA-PB</t>
  </si>
  <si>
    <t>5024005402114</t>
  </si>
  <si>
    <t>GZCC-DERWENT-5</t>
  </si>
  <si>
    <t>5024005564102</t>
  </si>
  <si>
    <t>SF-DETROIT</t>
  </si>
  <si>
    <t>5024005365808</t>
  </si>
  <si>
    <t>FE-DEWITT3</t>
  </si>
  <si>
    <t>5024005280910</t>
  </si>
  <si>
    <t>FE-DEWITT-4P</t>
  </si>
  <si>
    <t>5024005280712</t>
  </si>
  <si>
    <t>FE-DIAMOND-P-L</t>
  </si>
  <si>
    <t>5024005255710</t>
  </si>
  <si>
    <t>FE-DIAMOND-P-S</t>
  </si>
  <si>
    <t>5024005255918</t>
  </si>
  <si>
    <t>FE-DIAMOND-F</t>
  </si>
  <si>
    <t>5024005255819</t>
  </si>
  <si>
    <t>FE-DIAMOND1</t>
  </si>
  <si>
    <t>5024005256113</t>
  </si>
  <si>
    <t>FE-DIAMOND-P-M</t>
  </si>
  <si>
    <t>5024005256014</t>
  </si>
  <si>
    <t>DOUILLE5-PN</t>
  </si>
  <si>
    <t>5024005310419</t>
  </si>
  <si>
    <t>DOUILLE5-AB</t>
  </si>
  <si>
    <t>5024005310211</t>
  </si>
  <si>
    <t>DOUILLE5-BPB</t>
  </si>
  <si>
    <t>5024005310310</t>
  </si>
  <si>
    <t>HK-DUET4-BATH</t>
  </si>
  <si>
    <t>5024005287414</t>
  </si>
  <si>
    <t>HK-DUET3-BATH</t>
  </si>
  <si>
    <t>5024005287315</t>
  </si>
  <si>
    <t>HK-DUET2-BATH</t>
  </si>
  <si>
    <t>5024005287216</t>
  </si>
  <si>
    <t>FB-DUMAINE1</t>
  </si>
  <si>
    <t>5024005600701</t>
  </si>
  <si>
    <t>HK-DUNHILL9</t>
  </si>
  <si>
    <t>5024005250913</t>
  </si>
  <si>
    <t>HK-DUNHILL5</t>
  </si>
  <si>
    <t>5024005250814</t>
  </si>
  <si>
    <t>QZ-DURY-P</t>
  </si>
  <si>
    <t>5024005597100</t>
  </si>
  <si>
    <t>QZ-EASTVALE3</t>
  </si>
  <si>
    <t>5024005314608</t>
  </si>
  <si>
    <t>QZ-EASTVALE-P-M</t>
  </si>
  <si>
    <t>5024005314202</t>
  </si>
  <si>
    <t>EDEN-PARK-TL</t>
  </si>
  <si>
    <t>5024005316015</t>
  </si>
  <si>
    <t>BATH-ELIOT2-PN</t>
  </si>
  <si>
    <t>5024005213703</t>
  </si>
  <si>
    <t>BATH-ELIOT1-PN</t>
  </si>
  <si>
    <t>5024005213406</t>
  </si>
  <si>
    <t>GZ-ELITE5-L</t>
  </si>
  <si>
    <t>5024005379409</t>
  </si>
  <si>
    <t>GZ-ELITE3-S</t>
  </si>
  <si>
    <t>5024005379904</t>
  </si>
  <si>
    <t>GZ-ELITE3-L</t>
  </si>
  <si>
    <t>5024005379508</t>
  </si>
  <si>
    <t>GZ-ELITE-POLE-A</t>
  </si>
  <si>
    <t>5024005518808</t>
  </si>
  <si>
    <t>GZ-ELITE-POLE-B</t>
  </si>
  <si>
    <t>ELVA</t>
  </si>
  <si>
    <t>5024005374114</t>
  </si>
  <si>
    <t>FE-EB2-XL-BLK</t>
  </si>
  <si>
    <t>5024005344902</t>
  </si>
  <si>
    <t>HK-ENZO3-S</t>
  </si>
  <si>
    <t>5024005287711</t>
  </si>
  <si>
    <t>HK-ENZO2-S</t>
  </si>
  <si>
    <t>5024005287612</t>
  </si>
  <si>
    <t>HK-ENZO8-S</t>
  </si>
  <si>
    <t>5024005287810</t>
  </si>
  <si>
    <t>HK-ENZO2-M</t>
  </si>
  <si>
    <t>5024005287513</t>
  </si>
  <si>
    <t>HK-EUCLID-3P</t>
  </si>
  <si>
    <t>5024005287919</t>
  </si>
  <si>
    <t>HK-EUCLID2</t>
  </si>
  <si>
    <t>5024005288114</t>
  </si>
  <si>
    <t>EUROPA-P-B</t>
  </si>
  <si>
    <t>5024005316213</t>
  </si>
  <si>
    <t>EUROPA-P-C</t>
  </si>
  <si>
    <t>5024005316312</t>
  </si>
  <si>
    <t>EUROPA-P-A</t>
  </si>
  <si>
    <t>5024005316114</t>
  </si>
  <si>
    <t>EUSTON</t>
  </si>
  <si>
    <t>5024005482802</t>
  </si>
  <si>
    <t>FE-FEDERAL-F</t>
  </si>
  <si>
    <t>5024005281214</t>
  </si>
  <si>
    <t>FE-FEDERAL-S</t>
  </si>
  <si>
    <t>5024005281313</t>
  </si>
  <si>
    <t>HK-FELIX-6P</t>
  </si>
  <si>
    <t>5024005332916</t>
  </si>
  <si>
    <t>HK-FELIX2</t>
  </si>
  <si>
    <t>5024005333210</t>
  </si>
  <si>
    <t>HK-FELIX-SF</t>
  </si>
  <si>
    <t>5024005333111</t>
  </si>
  <si>
    <t>HK-FELIX-MP</t>
  </si>
  <si>
    <t>5024005333012</t>
  </si>
  <si>
    <t>FERRARA-TL-GPG</t>
  </si>
  <si>
    <t>5024005328414</t>
  </si>
  <si>
    <t>FERRARA-TL-WPG</t>
  </si>
  <si>
    <t>5024005328513</t>
  </si>
  <si>
    <t>HK-FINLEY-P-OZ</t>
  </si>
  <si>
    <t>5024005249214</t>
  </si>
  <si>
    <t>HK-FINLEY-P-BR</t>
  </si>
  <si>
    <t>5024005249016</t>
  </si>
  <si>
    <t>HK-FINLEY-P-CM</t>
  </si>
  <si>
    <t>5024005249115</t>
  </si>
  <si>
    <t>FP-P-M-OLD-BRZ</t>
  </si>
  <si>
    <t>5024005476405</t>
  </si>
  <si>
    <t>FP-P-S-OLD-BRZ</t>
  </si>
  <si>
    <t>5024005476504</t>
  </si>
  <si>
    <t>QZ-FINTON-TL</t>
  </si>
  <si>
    <t>5024005213413</t>
  </si>
  <si>
    <t>FB-FLAMBEAU-TL</t>
  </si>
  <si>
    <t>5024005317715</t>
  </si>
  <si>
    <t>FLY6-SF-BRZ-ANT</t>
  </si>
  <si>
    <t>5024005413004</t>
  </si>
  <si>
    <t>FLY3-SF-BRZ-ANT</t>
  </si>
  <si>
    <t>5024005412908</t>
  </si>
  <si>
    <t>QZ-FORTQUINN8</t>
  </si>
  <si>
    <t>5024005208310</t>
  </si>
  <si>
    <t>QZ-FORTQUINN4</t>
  </si>
  <si>
    <t>5024005208211</t>
  </si>
  <si>
    <t>KL-FRACTURE-P-M</t>
  </si>
  <si>
    <t>5024005233015</t>
  </si>
  <si>
    <t>KL-FRACTURE-P-L</t>
  </si>
  <si>
    <t>5024005233114</t>
  </si>
  <si>
    <t>KL-FRACTURE-P-S</t>
  </si>
  <si>
    <t>5024005232919</t>
  </si>
  <si>
    <t>FB-FRAGMENT-G-PS</t>
  </si>
  <si>
    <t>5024005600404</t>
  </si>
  <si>
    <t>FB-FRAGMENT-FL-S</t>
  </si>
  <si>
    <t>5024005228905</t>
  </si>
  <si>
    <t>FB-FRAGMENT-TL-S</t>
  </si>
  <si>
    <t>5024005229100</t>
  </si>
  <si>
    <t>FB-FRAGMENT-S-PL</t>
  </si>
  <si>
    <t>5024005600107</t>
  </si>
  <si>
    <t>FB-FRAGMENT-S1</t>
  </si>
  <si>
    <t>5024005600800</t>
  </si>
  <si>
    <t>FB-FRAGMENT-S-PS</t>
  </si>
  <si>
    <t>5024005600305</t>
  </si>
  <si>
    <t>KL-FREEPORT-BATH</t>
  </si>
  <si>
    <t>5024005296911</t>
  </si>
  <si>
    <t>FRIDA-F</t>
  </si>
  <si>
    <t>5024005372417</t>
  </si>
  <si>
    <t>GZ-FUSION11</t>
  </si>
  <si>
    <t>5024005504009</t>
  </si>
  <si>
    <t>HK-GEMMA-P-B-SL</t>
  </si>
  <si>
    <t>5024005253518</t>
  </si>
  <si>
    <t>HK-GEMMA-P-B-VBZ</t>
  </si>
  <si>
    <t>5024005253617</t>
  </si>
  <si>
    <t>HK-GENTRY-P-S-OB</t>
  </si>
  <si>
    <t>5024005247012</t>
  </si>
  <si>
    <t>HK-GENTRY-P-L-OB</t>
  </si>
  <si>
    <t>5024005247913</t>
  </si>
  <si>
    <t>HK-GIGI-3P</t>
  </si>
  <si>
    <t>5024005288718</t>
  </si>
  <si>
    <t>HK-GIGI1</t>
  </si>
  <si>
    <t>5024005288916</t>
  </si>
  <si>
    <t>FE-GRANDEUR-TL</t>
  </si>
  <si>
    <t>5024005319108</t>
  </si>
  <si>
    <t>GREEN-RETRO-TL</t>
  </si>
  <si>
    <t>5024005367215</t>
  </si>
  <si>
    <t>BATH-GW1</t>
  </si>
  <si>
    <t>5024005487500</t>
  </si>
  <si>
    <t>FB-GRENOUILLE-TL</t>
  </si>
  <si>
    <t>5024005317913</t>
  </si>
  <si>
    <t>QZ-GRIFFIN-P-AN</t>
  </si>
  <si>
    <t>5024005597308</t>
  </si>
  <si>
    <t>QZ-GRIFFIN-P-C</t>
  </si>
  <si>
    <t>5024005597407</t>
  </si>
  <si>
    <t>GH-P-PN</t>
  </si>
  <si>
    <t>5024005489306</t>
  </si>
  <si>
    <t>BATH-GUNNIS1-WAB</t>
  </si>
  <si>
    <t>5024005314417</t>
  </si>
  <si>
    <t>BATH-GUNNIS1-WPC</t>
  </si>
  <si>
    <t>5024005314516</t>
  </si>
  <si>
    <t>HK-HADLEY-F-AN</t>
  </si>
  <si>
    <t>5024005591504</t>
  </si>
  <si>
    <t>HAMMERSMITH-TL</t>
  </si>
  <si>
    <t>5024005331117</t>
  </si>
  <si>
    <t>HK-HAMPTON-P-C</t>
  </si>
  <si>
    <t>5024005246114</t>
  </si>
  <si>
    <t>HK-HAMPTON-P-A</t>
  </si>
  <si>
    <t>5024005246213</t>
  </si>
  <si>
    <t>FE-HARROW1</t>
  </si>
  <si>
    <t>5024005221616</t>
  </si>
  <si>
    <t>HK-HATHAWAY-SFSB</t>
  </si>
  <si>
    <t>5024005289616</t>
  </si>
  <si>
    <t>HK-HATHAWAY-F-MB</t>
  </si>
  <si>
    <t>5024005289012</t>
  </si>
  <si>
    <t>HK-HATHAWAY-F-MN</t>
  </si>
  <si>
    <t>5024005289111</t>
  </si>
  <si>
    <t>HK-HATHAWAY-SFMN</t>
  </si>
  <si>
    <t>5024005289517</t>
  </si>
  <si>
    <t>HK-HATHAWAY-SFSN</t>
  </si>
  <si>
    <t>5024005289715</t>
  </si>
  <si>
    <t>KL-HATTERAS-BAY-XLACO</t>
  </si>
  <si>
    <t>5024005234012</t>
  </si>
  <si>
    <t>KL-HATTERAS-BAY-M-OZ</t>
  </si>
  <si>
    <t>5024005233619</t>
  </si>
  <si>
    <t>HELSINKI-W</t>
  </si>
  <si>
    <t>5024005431800</t>
  </si>
  <si>
    <t>FE-HOBSON-P-L-SN</t>
  </si>
  <si>
    <t>5024005282013</t>
  </si>
  <si>
    <t>HK-HOLDEN5-KZ</t>
  </si>
  <si>
    <t>5024005250012</t>
  </si>
  <si>
    <t>HK-HOLDEN4-KZ</t>
  </si>
  <si>
    <t>5024005249818</t>
  </si>
  <si>
    <t>HK-HOLDEN5-DZ</t>
  </si>
  <si>
    <t>5024005249917</t>
  </si>
  <si>
    <t>HK-HOLDEN4-DZ</t>
  </si>
  <si>
    <t>5024005249719</t>
  </si>
  <si>
    <t>FE-HOLLOWAY-4P-B</t>
  </si>
  <si>
    <t>5024005224716</t>
  </si>
  <si>
    <t>FE-HOLLOWAY-4P-W</t>
  </si>
  <si>
    <t>5024005224815</t>
  </si>
  <si>
    <t>HORNBAEK-W2</t>
  </si>
  <si>
    <t>5024005801900</t>
  </si>
  <si>
    <t>FE-HOUNSLOW-P-BS</t>
  </si>
  <si>
    <t>5024005223610</t>
  </si>
  <si>
    <t>FE-HUNTLEY3</t>
  </si>
  <si>
    <t>5024005218418</t>
  </si>
  <si>
    <t>FE-HUNTLEY-P</t>
  </si>
  <si>
    <t>5024005218319</t>
  </si>
  <si>
    <t>QZ-INGLENOOK-MP</t>
  </si>
  <si>
    <t>5024005213918</t>
  </si>
  <si>
    <t>HK-ISABELLA3-BATH</t>
  </si>
  <si>
    <t>5024005252313</t>
  </si>
  <si>
    <t>KL-JASPER2-BATH</t>
  </si>
  <si>
    <t>5024005297819</t>
  </si>
  <si>
    <t>KL-JASPER1-BATH</t>
  </si>
  <si>
    <t>5024005297710</t>
  </si>
  <si>
    <t>KL-JASPER3-BATH</t>
  </si>
  <si>
    <t>5024005297918</t>
  </si>
  <si>
    <t>KL-JASPER4-BATH</t>
  </si>
  <si>
    <t>5024005298014</t>
  </si>
  <si>
    <t>FE-JOPLIN-3P</t>
  </si>
  <si>
    <t>5024005220619</t>
  </si>
  <si>
    <t>FE-JOPLIN-MP</t>
  </si>
  <si>
    <t>5024005220718</t>
  </si>
  <si>
    <t>FE-JOPLIN1</t>
  </si>
  <si>
    <t>5024005220817</t>
  </si>
  <si>
    <t>FE-JUSTINE-SF</t>
  </si>
  <si>
    <t>5024005605201</t>
  </si>
  <si>
    <t>FE-JUSTINE6-ISLE</t>
  </si>
  <si>
    <t>5024005228301</t>
  </si>
  <si>
    <t>FE-JUSTINE2-A</t>
  </si>
  <si>
    <t>5024005605300</t>
  </si>
  <si>
    <t>FE-KALLI3-BATH</t>
  </si>
  <si>
    <t>5024005282419</t>
  </si>
  <si>
    <t>KASPER</t>
  </si>
  <si>
    <t>5024005373216</t>
  </si>
  <si>
    <t>FE-KATERINA-CH</t>
  </si>
  <si>
    <t>5024005323617</t>
  </si>
  <si>
    <t>FE-KATERINA-ANBZ</t>
  </si>
  <si>
    <t>5024005323518</t>
  </si>
  <si>
    <t>QZ-KENDRA5</t>
  </si>
  <si>
    <t>5024005227700</t>
  </si>
  <si>
    <t>QZ-KENDRA-SF</t>
  </si>
  <si>
    <t>5024005228103</t>
  </si>
  <si>
    <t>QZ-KENDRA-P-B</t>
  </si>
  <si>
    <t>5024005228202</t>
  </si>
  <si>
    <t>QZ-KENDRA1</t>
  </si>
  <si>
    <t>5024005227908</t>
  </si>
  <si>
    <t>FE-KENNEY-F</t>
  </si>
  <si>
    <t>5024005282617</t>
  </si>
  <si>
    <t>FE-KENNEY-ISLE</t>
  </si>
  <si>
    <t>5024005282716</t>
  </si>
  <si>
    <t>FE-KENNEY1</t>
  </si>
  <si>
    <t>5024005283010</t>
  </si>
  <si>
    <t>FE-KENNEY-3P</t>
  </si>
  <si>
    <t>5024005282518</t>
  </si>
  <si>
    <t>FE-KENNEY-MP</t>
  </si>
  <si>
    <t>5024005282914</t>
  </si>
  <si>
    <t>FE-KENNEY-LED</t>
  </si>
  <si>
    <t>5024005282815</t>
  </si>
  <si>
    <t>HK-KINGSLEY-SF</t>
  </si>
  <si>
    <t>5024005254218</t>
  </si>
  <si>
    <t>HK-KINGSLEY9</t>
  </si>
  <si>
    <t>5024005254515</t>
  </si>
  <si>
    <t>FB-KRISTAL-LUXE6</t>
  </si>
  <si>
    <t>5024005598800</t>
  </si>
  <si>
    <t>FB-KRISTAL-TL</t>
  </si>
  <si>
    <t>5024005603801</t>
  </si>
  <si>
    <t>QZ-KYLE-SF</t>
  </si>
  <si>
    <t>5024005208815</t>
  </si>
  <si>
    <t>QZ-KYLE5-ISLE</t>
  </si>
  <si>
    <t>5024005209119</t>
  </si>
  <si>
    <t>QZ-KYLE16</t>
  </si>
  <si>
    <t>5024005209010</t>
  </si>
  <si>
    <t>QZ-KYLE-TL</t>
  </si>
  <si>
    <t>5024005209416</t>
  </si>
  <si>
    <t>FB-LA-FLEUR-TL</t>
  </si>
  <si>
    <t>5024005366706</t>
  </si>
  <si>
    <t>FB-LA-FLEURETTE</t>
  </si>
  <si>
    <t>5024005602200</t>
  </si>
  <si>
    <t>GN-LAFITTE-TL-GD</t>
  </si>
  <si>
    <t>5024005329619</t>
  </si>
  <si>
    <t>GN-LAFITTE-TL-SV</t>
  </si>
  <si>
    <t>5024005329718</t>
  </si>
  <si>
    <t>LAGUNA-TL-LRG</t>
  </si>
  <si>
    <t>5024005367611</t>
  </si>
  <si>
    <t>QZ-LAKESIDE3</t>
  </si>
  <si>
    <t>5024005344216</t>
  </si>
  <si>
    <t>QZ-LAKESIDE4-P-A</t>
  </si>
  <si>
    <t>5024005344315</t>
  </si>
  <si>
    <t>QZ-LAKESIDE4-P-B</t>
  </si>
  <si>
    <t>5024005344414</t>
  </si>
  <si>
    <t>LAMBETH-TL</t>
  </si>
  <si>
    <t>5024005341116</t>
  </si>
  <si>
    <t>HK-LANZA-P-L</t>
  </si>
  <si>
    <t>5024005245117</t>
  </si>
  <si>
    <t>HK-LANZA3-BATH</t>
  </si>
  <si>
    <t>5024005252016</t>
  </si>
  <si>
    <t>LAPIS-GOURD-TL</t>
  </si>
  <si>
    <t>5024005367819</t>
  </si>
  <si>
    <t>FB-LE-CIRQUE-TL</t>
  </si>
  <si>
    <t>5024005556619</t>
  </si>
  <si>
    <t>FE-LEILA1</t>
  </si>
  <si>
    <t>5024005219613</t>
  </si>
  <si>
    <t>FE-LEILA1C</t>
  </si>
  <si>
    <t>5024005700906</t>
  </si>
  <si>
    <t>FE-LEILA3</t>
  </si>
  <si>
    <t>5024005700807</t>
  </si>
  <si>
    <t>FE-LEILA6</t>
  </si>
  <si>
    <t>5024005700708</t>
  </si>
  <si>
    <t>FE-LENNEX1</t>
  </si>
  <si>
    <t>5024005323815</t>
  </si>
  <si>
    <t>FE-LENNEX-P</t>
  </si>
  <si>
    <t>5024005323716</t>
  </si>
  <si>
    <t>FE-LEX-TL-BB</t>
  </si>
  <si>
    <t>5024005318903</t>
  </si>
  <si>
    <t>FE-LEX-TL-BS</t>
  </si>
  <si>
    <t>5024005318804</t>
  </si>
  <si>
    <t>FE-LEXI-P</t>
  </si>
  <si>
    <t>5024005324010</t>
  </si>
  <si>
    <t>FE-LEXI-MP</t>
  </si>
  <si>
    <t>5024005323914</t>
  </si>
  <si>
    <t>FE-LEXI1</t>
  </si>
  <si>
    <t>5024005324119</t>
  </si>
  <si>
    <t>LEYTON-TL</t>
  </si>
  <si>
    <t>5024005341215</t>
  </si>
  <si>
    <t>FE-LIGHTHOUSE-F</t>
  </si>
  <si>
    <t>5024005283218</t>
  </si>
  <si>
    <t>FE-LIGHTHOUSE8-S</t>
  </si>
  <si>
    <t>5024005283515</t>
  </si>
  <si>
    <t>FE-LIGHTHOUSE2-S</t>
  </si>
  <si>
    <t>5024005283416</t>
  </si>
  <si>
    <t>FE-LIGHTHOUSE2-M</t>
  </si>
  <si>
    <t>5024005283317</t>
  </si>
  <si>
    <t>SF-LINCOLN</t>
  </si>
  <si>
    <t>5024005365105</t>
  </si>
  <si>
    <t>FE-LIVINGSTON-P-S</t>
  </si>
  <si>
    <t>5024005223719</t>
  </si>
  <si>
    <t>FE-LIVINGSTON-P-M</t>
  </si>
  <si>
    <t>5024005223818</t>
  </si>
  <si>
    <t>KL-LOOM-P-A</t>
  </si>
  <si>
    <t>5024005235613</t>
  </si>
  <si>
    <t>KL-LOOM-ISLE</t>
  </si>
  <si>
    <t>5024005235514</t>
  </si>
  <si>
    <t>KL-LOOM-P-B</t>
  </si>
  <si>
    <t>5024005235712</t>
  </si>
  <si>
    <t>FE-LUMIERE-M-OAK</t>
  </si>
  <si>
    <t>5024005226611</t>
  </si>
  <si>
    <t>FE-LUMIERE-S1OAK</t>
  </si>
  <si>
    <t>5024005226512</t>
  </si>
  <si>
    <t>FE-LUMIERE-S2OAK</t>
  </si>
  <si>
    <t>5024005226413</t>
  </si>
  <si>
    <t>FE-LUMINARY-P-A</t>
  </si>
  <si>
    <t>5024005336709</t>
  </si>
  <si>
    <t>HK-LUNA-S-TT</t>
  </si>
  <si>
    <t>5024005268215</t>
  </si>
  <si>
    <t>HK-LUNA-M-TT</t>
  </si>
  <si>
    <t>5024005268413</t>
  </si>
  <si>
    <t>HK-LUNA-S-SK</t>
  </si>
  <si>
    <t>5024005268116</t>
  </si>
  <si>
    <t>KL-LYNDON2-S-BA</t>
  </si>
  <si>
    <t>5024005338314</t>
  </si>
  <si>
    <t>KL-LYNDON2-M-BA</t>
  </si>
  <si>
    <t>5024005338215</t>
  </si>
  <si>
    <t>KL-LYNDON8-S-BA</t>
  </si>
  <si>
    <t>5024005338413</t>
  </si>
  <si>
    <t>KL-LYNDON-BT-B-BK</t>
  </si>
  <si>
    <t>5024005394112</t>
  </si>
  <si>
    <t>KL-LYNDON-BT-A-BK</t>
  </si>
  <si>
    <t>5024005394013</t>
  </si>
  <si>
    <t>FE-MADDISON1BATH</t>
  </si>
  <si>
    <t>5024005283713</t>
  </si>
  <si>
    <t>QZ-MADISON-MANOR5-WT</t>
  </si>
  <si>
    <t>5024005313403</t>
  </si>
  <si>
    <t>QZ-MADISON-MANOR5-IS</t>
  </si>
  <si>
    <t>5024005313502</t>
  </si>
  <si>
    <t>QZ-MADISON-MANOR-P-IS</t>
  </si>
  <si>
    <t>5024005313304</t>
  </si>
  <si>
    <t>QZ-MADISON-MANOR1-IS</t>
  </si>
  <si>
    <t>5024005313106</t>
  </si>
  <si>
    <t>SF-MAINE</t>
  </si>
  <si>
    <t>5024005364603</t>
  </si>
  <si>
    <t>FE-MALIA2</t>
  </si>
  <si>
    <t>5024005337508</t>
  </si>
  <si>
    <t>FE-MALIA3</t>
  </si>
  <si>
    <t>5024005337805</t>
  </si>
  <si>
    <t>FE-MALIA8</t>
  </si>
  <si>
    <t>5024005337607</t>
  </si>
  <si>
    <t>FE-MALIA-SF</t>
  </si>
  <si>
    <t>5024005337409</t>
  </si>
  <si>
    <t>HK-MARINA-F</t>
  </si>
  <si>
    <t>5024005289814</t>
  </si>
  <si>
    <t>HK-MARINA2-M</t>
  </si>
  <si>
    <t>5024005289913</t>
  </si>
  <si>
    <t>HK-MARINA2-S</t>
  </si>
  <si>
    <t>5024005290018</t>
  </si>
  <si>
    <t>QZ-MARINE8-L</t>
  </si>
  <si>
    <t>5024005308706</t>
  </si>
  <si>
    <t>QZ-MARINE8-S</t>
  </si>
  <si>
    <t>5024005308607</t>
  </si>
  <si>
    <t>QZ-MARINE-L</t>
  </si>
  <si>
    <t>5024005308508</t>
  </si>
  <si>
    <t>QZ-MARINE-P</t>
  </si>
  <si>
    <t>5024005308904</t>
  </si>
  <si>
    <t>MARYLAND-TL</t>
  </si>
  <si>
    <t>5024005341512</t>
  </si>
  <si>
    <t>HK-MERIDIAN5</t>
  </si>
  <si>
    <t>5024005584803</t>
  </si>
  <si>
    <t>HK-MERIDIAN-P</t>
  </si>
  <si>
    <t>5024005584902</t>
  </si>
  <si>
    <t>HK-MERIDIAN3</t>
  </si>
  <si>
    <t>5024005584506</t>
  </si>
  <si>
    <t>FE-MERRILL1-M</t>
  </si>
  <si>
    <t>5024005227014</t>
  </si>
  <si>
    <t>FE-MERRILL3-S</t>
  </si>
  <si>
    <t>5024005226819</t>
  </si>
  <si>
    <t>FE-MERRILL8-S</t>
  </si>
  <si>
    <t>5024005226918</t>
  </si>
  <si>
    <t>HK-MIME-3P</t>
  </si>
  <si>
    <t>5024005255611</t>
  </si>
  <si>
    <t>HK-MIME2</t>
  </si>
  <si>
    <t>5024005255413</t>
  </si>
  <si>
    <t>HK-MIME-SF</t>
  </si>
  <si>
    <t>5024005255314</t>
  </si>
  <si>
    <t>KL-MISSOULA-P-M</t>
  </si>
  <si>
    <t>5024005298212</t>
  </si>
  <si>
    <t>HK-MONACO6</t>
  </si>
  <si>
    <t>5024005589907</t>
  </si>
  <si>
    <t>HK-MONACO1</t>
  </si>
  <si>
    <t>5024005590002</t>
  </si>
  <si>
    <t>HK-MONTAUK-CHAIN</t>
  </si>
  <si>
    <t>5024005592600</t>
  </si>
  <si>
    <t>HK-MONTREAL3</t>
  </si>
  <si>
    <t>5024005362005</t>
  </si>
  <si>
    <t>FB-MOSAIC10</t>
  </si>
  <si>
    <t>5024005599302</t>
  </si>
  <si>
    <t>HK-MOXIE6-C-SSG</t>
  </si>
  <si>
    <t>5024005334217</t>
  </si>
  <si>
    <t>HK-MOXIE6-P-SSG</t>
  </si>
  <si>
    <t>5024005334316</t>
  </si>
  <si>
    <t>HK-MOXIE2-SSG</t>
  </si>
  <si>
    <t>5024005334118</t>
  </si>
  <si>
    <t>KL-MOXIE2</t>
  </si>
  <si>
    <t>5024005236610</t>
  </si>
  <si>
    <t>KL-MOXIE-P-S</t>
  </si>
  <si>
    <t>5024005236818</t>
  </si>
  <si>
    <t>KL-MOXIE-FP-L</t>
  </si>
  <si>
    <t>5024005236917</t>
  </si>
  <si>
    <t>KL-MOXIE-ISLE</t>
  </si>
  <si>
    <t>5024005236719</t>
  </si>
  <si>
    <t>KL-MOXIE-SF</t>
  </si>
  <si>
    <t>5024005237013</t>
  </si>
  <si>
    <t>MUSE-TL-GREY</t>
  </si>
  <si>
    <t>5024005368816</t>
  </si>
  <si>
    <t>MUSE-TL-TURQSE</t>
  </si>
  <si>
    <t>5024005368915</t>
  </si>
  <si>
    <t>MUSWELL-TL</t>
  </si>
  <si>
    <t>5024005341611</t>
  </si>
  <si>
    <t>HK-NEST-P-C-SL</t>
  </si>
  <si>
    <t>5024005257110</t>
  </si>
  <si>
    <t>HK-NEST4-ISLE-SL</t>
  </si>
  <si>
    <t>5024005257219</t>
  </si>
  <si>
    <t>HK-NEST-P-A-SL</t>
  </si>
  <si>
    <t>5024005256717</t>
  </si>
  <si>
    <t>HK-NEST-P-B-SL</t>
  </si>
  <si>
    <t>5024005257011</t>
  </si>
  <si>
    <t>FB-NETTLE-G-FL</t>
  </si>
  <si>
    <t>5024005603207</t>
  </si>
  <si>
    <t>FB-NETTLE-TL</t>
  </si>
  <si>
    <t>5024005601906</t>
  </si>
  <si>
    <t>FB-NETTLELUX-G-TL</t>
  </si>
  <si>
    <t>5024005602002</t>
  </si>
  <si>
    <t>FB-NETTLELUX-S-TL</t>
  </si>
  <si>
    <t>5024005229209</t>
  </si>
  <si>
    <t>QZ-NEW-HARBOR-ISLE</t>
  </si>
  <si>
    <t>5024005256212</t>
  </si>
  <si>
    <t>QZ-NEW-HARBOR-P</t>
  </si>
  <si>
    <t>5024005309208</t>
  </si>
  <si>
    <t>FE-NICO-P-M-CH</t>
  </si>
  <si>
    <t>5024005324911</t>
  </si>
  <si>
    <t>FE-NICO-P-L-CH</t>
  </si>
  <si>
    <t>5024005324812</t>
  </si>
  <si>
    <t>OAKLEIGH-PARK-TL</t>
  </si>
  <si>
    <t>5024005341710</t>
  </si>
  <si>
    <t>FE-OAKMONT2-L</t>
  </si>
  <si>
    <t>5024005325017</t>
  </si>
  <si>
    <t>FE-OAKMONT2-M</t>
  </si>
  <si>
    <t>5024005325116</t>
  </si>
  <si>
    <t>FE-OAKMONT8-M</t>
  </si>
  <si>
    <t>5024005325413</t>
  </si>
  <si>
    <t>FE-OAKMONT2-S</t>
  </si>
  <si>
    <t>5024005325215</t>
  </si>
  <si>
    <t>FE-OBERLIN-P-S</t>
  </si>
  <si>
    <t>5024005284017</t>
  </si>
  <si>
    <t>FE-OBERLIN-P-M</t>
  </si>
  <si>
    <t>5024005283911</t>
  </si>
  <si>
    <t>FE-OBERLIN-P-L</t>
  </si>
  <si>
    <t>5024005283812</t>
  </si>
  <si>
    <t>ORB-TL-LIME</t>
  </si>
  <si>
    <t>5024005369417</t>
  </si>
  <si>
    <t>KL-ORGANIQUE3</t>
  </si>
  <si>
    <t>5024005268512</t>
  </si>
  <si>
    <t>KL-ORGANIQUE6</t>
  </si>
  <si>
    <t>5024005268710</t>
  </si>
  <si>
    <t>KL-ORGANIQUE5</t>
  </si>
  <si>
    <t>5024005268611</t>
  </si>
  <si>
    <t>FE-PARKER-P-M-DB</t>
  </si>
  <si>
    <t>5024005335108</t>
  </si>
  <si>
    <t>FE-PARKMAN-PL-BS</t>
  </si>
  <si>
    <t>5024005222316</t>
  </si>
  <si>
    <t>FE-PARKMAN-PL-OB</t>
  </si>
  <si>
    <t>5024005222415</t>
  </si>
  <si>
    <t>FE-PARKMAN-PS-BS</t>
  </si>
  <si>
    <t>5024005222613</t>
  </si>
  <si>
    <t>FE-PARKMAN-F-BS</t>
  </si>
  <si>
    <t>5024005222910</t>
  </si>
  <si>
    <t>FE-PARKMAN-F-OB</t>
  </si>
  <si>
    <t>5024005223016</t>
  </si>
  <si>
    <t>FE-PAVE5</t>
  </si>
  <si>
    <t>5024005326717</t>
  </si>
  <si>
    <t>FE-PAVE3</t>
  </si>
  <si>
    <t>5024005326618</t>
  </si>
  <si>
    <t>FE-PAVE-P-M</t>
  </si>
  <si>
    <t>5024005326410</t>
  </si>
  <si>
    <t>FE-PAVE1</t>
  </si>
  <si>
    <t>5024005326519</t>
  </si>
  <si>
    <t>FE-PAVE-F-S</t>
  </si>
  <si>
    <t>5024005326311</t>
  </si>
  <si>
    <t>QZ-PENN-STATION-S-WT</t>
  </si>
  <si>
    <t>5024005311201</t>
  </si>
  <si>
    <t>KL-PETTIFORD-M</t>
  </si>
  <si>
    <t>5024005237211</t>
  </si>
  <si>
    <t>KL-PETTIFORD-L</t>
  </si>
  <si>
    <t>5024005237310</t>
  </si>
  <si>
    <t>FE-PICKERING-LANE3</t>
  </si>
  <si>
    <t>5024005341703</t>
  </si>
  <si>
    <t>PM6-DB</t>
  </si>
  <si>
    <t>5024005492207</t>
  </si>
  <si>
    <t>PM9-DB</t>
  </si>
  <si>
    <t>5024005224303</t>
  </si>
  <si>
    <t>PM-TL-PN</t>
  </si>
  <si>
    <t>5024005375005</t>
  </si>
  <si>
    <t>PM-TL-DB</t>
  </si>
  <si>
    <t>5024005374909</t>
  </si>
  <si>
    <t>PM3-DB</t>
  </si>
  <si>
    <t>5024005492009</t>
  </si>
  <si>
    <t>PM3-PN</t>
  </si>
  <si>
    <t>5024005491903</t>
  </si>
  <si>
    <t>PM6-PN</t>
  </si>
  <si>
    <t>5024005492108</t>
  </si>
  <si>
    <t>PM2-DB</t>
  </si>
  <si>
    <t>5024005491804</t>
  </si>
  <si>
    <t>PM2-PN</t>
  </si>
  <si>
    <t>5024005491705</t>
  </si>
  <si>
    <t>KL-PIPER-18P-XL</t>
  </si>
  <si>
    <t>5024005299219</t>
  </si>
  <si>
    <t>KL-PIPER2</t>
  </si>
  <si>
    <t>5024005299615</t>
  </si>
  <si>
    <t>KL-PIPER-6P</t>
  </si>
  <si>
    <t>5024005299318</t>
  </si>
  <si>
    <t>KL-PIPER-ISLE</t>
  </si>
  <si>
    <t>5024005299417</t>
  </si>
  <si>
    <t>KL-PIPER-SF</t>
  </si>
  <si>
    <t>5024005299516</t>
  </si>
  <si>
    <t>FE-PIPPIN1</t>
  </si>
  <si>
    <t>5024005326816</t>
  </si>
  <si>
    <t>HK-PLYMOUTH-P-B</t>
  </si>
  <si>
    <t>5024005346302</t>
  </si>
  <si>
    <t>HK-PLYMOUTH-ISLE</t>
  </si>
  <si>
    <t>5024005346203</t>
  </si>
  <si>
    <t>POSEIDON-TL</t>
  </si>
  <si>
    <t>5024005369615</t>
  </si>
  <si>
    <t>SF-PRESIDENTIAL</t>
  </si>
  <si>
    <t>5024005365402</t>
  </si>
  <si>
    <t>PV1-CPR</t>
  </si>
  <si>
    <t>5024005271611</t>
  </si>
  <si>
    <t>PV-GWP-CPR</t>
  </si>
  <si>
    <t>5024005271017</t>
  </si>
  <si>
    <t>PV-P-CPR</t>
  </si>
  <si>
    <t>5024005271314</t>
  </si>
  <si>
    <t>PV-SL-CPR</t>
  </si>
  <si>
    <t>5024005271918</t>
  </si>
  <si>
    <t>PV-SP-CPR</t>
  </si>
  <si>
    <t>5024005271413</t>
  </si>
  <si>
    <t>PV-TL-CPR</t>
  </si>
  <si>
    <t>5024005271512</t>
  </si>
  <si>
    <t>HK-PULLMAN-M-BN</t>
  </si>
  <si>
    <t>5024005361008</t>
  </si>
  <si>
    <t>HK-QUENTIN-4P-B</t>
  </si>
  <si>
    <t>5024005290414</t>
  </si>
  <si>
    <t>HK-QUENTIN-4P-A</t>
  </si>
  <si>
    <t>5024005290315</t>
  </si>
  <si>
    <t>QUINTO6-GPN</t>
  </si>
  <si>
    <t>5024005343011</t>
  </si>
  <si>
    <t>QUINTO3-GPN</t>
  </si>
  <si>
    <t>5024005342816</t>
  </si>
  <si>
    <t>QUINTO3-WAB</t>
  </si>
  <si>
    <t>5024005342915</t>
  </si>
  <si>
    <t>QUINTO6-WAB</t>
  </si>
  <si>
    <t>5024005343110</t>
  </si>
  <si>
    <t>QUINTO-FL-WAB</t>
  </si>
  <si>
    <t>5024005342113</t>
  </si>
  <si>
    <t>QUINTO-FL-GPN</t>
  </si>
  <si>
    <t>5024005342014</t>
  </si>
  <si>
    <t>QUINTO1-GPN</t>
  </si>
  <si>
    <t>5024005342410</t>
  </si>
  <si>
    <t>QUINTO1P-GPN</t>
  </si>
  <si>
    <t>5024005342618</t>
  </si>
  <si>
    <t>QUINTO1P-WAB</t>
  </si>
  <si>
    <t>5024005342717</t>
  </si>
  <si>
    <t>HK-RANDOLPH2-S</t>
  </si>
  <si>
    <t>5024005290612</t>
  </si>
  <si>
    <t>HK-REEF8-HE</t>
  </si>
  <si>
    <t>5024005362807</t>
  </si>
  <si>
    <t>HK-REEF8-VZ</t>
  </si>
  <si>
    <t>5024005362609</t>
  </si>
  <si>
    <t>HK-REEF3-HE</t>
  </si>
  <si>
    <t>5024005362708</t>
  </si>
  <si>
    <t>HK-REEF3-VZ</t>
  </si>
  <si>
    <t>5024005362500</t>
  </si>
  <si>
    <t>REGAL6</t>
  </si>
  <si>
    <t>5024005347019</t>
  </si>
  <si>
    <t>FE-REGENTCOURT-M</t>
  </si>
  <si>
    <t>5024005703105</t>
  </si>
  <si>
    <t>FE-REGENTCOURT-F</t>
  </si>
  <si>
    <t>5024005703204</t>
  </si>
  <si>
    <t>FE-REGENTCOURT-S</t>
  </si>
  <si>
    <t>5024005703006</t>
  </si>
  <si>
    <t>FB-RETRO-TL</t>
  </si>
  <si>
    <t>5024005319214</t>
  </si>
  <si>
    <t>KL-RIVERWOOD2-L</t>
  </si>
  <si>
    <t>5024005338512</t>
  </si>
  <si>
    <t>KL-RIVERWOOD2-XL</t>
  </si>
  <si>
    <t>5024005338819</t>
  </si>
  <si>
    <t>KL-ROCKLYN6-RS</t>
  </si>
  <si>
    <t>5024005299912</t>
  </si>
  <si>
    <t>KL-ROCKLYN-MP-RS</t>
  </si>
  <si>
    <t>5024005299714</t>
  </si>
  <si>
    <t>KL-ROSWELL-ISLE</t>
  </si>
  <si>
    <t>5024005237716</t>
  </si>
  <si>
    <t>KL-ROSWELL1</t>
  </si>
  <si>
    <t>5024005237815</t>
  </si>
  <si>
    <t>KL-ROSWELL-P-B</t>
  </si>
  <si>
    <t>5024005237518</t>
  </si>
  <si>
    <t>FE-RUBIN-ISLE</t>
  </si>
  <si>
    <t>5024005327011</t>
  </si>
  <si>
    <t>FE-RUBIN6</t>
  </si>
  <si>
    <t>5024005327318</t>
  </si>
  <si>
    <t>FE-RUBIN4</t>
  </si>
  <si>
    <t>5024005327219</t>
  </si>
  <si>
    <t>FE-RUBIN-7P</t>
  </si>
  <si>
    <t>5024005326915</t>
  </si>
  <si>
    <t>HK-SABINA5</t>
  </si>
  <si>
    <t>5024005291213</t>
  </si>
  <si>
    <t>HK-SABINA-3P</t>
  </si>
  <si>
    <t>5024005290810</t>
  </si>
  <si>
    <t>KL-SAYRE-P-L-OZ</t>
  </si>
  <si>
    <t>5024005238713</t>
  </si>
  <si>
    <t>QZ-SEAVIEW1-BATH</t>
  </si>
  <si>
    <t>5024005302414</t>
  </si>
  <si>
    <t>QZ-SEAVIEW3-BATH</t>
  </si>
  <si>
    <t>5024005302513</t>
  </si>
  <si>
    <t>QZ-SERENA3-BATH</t>
  </si>
  <si>
    <t>5024005302711</t>
  </si>
  <si>
    <t>QZ-SERENA1-BATH</t>
  </si>
  <si>
    <t>5024005302612</t>
  </si>
  <si>
    <t>SEYCHELLES-TL</t>
  </si>
  <si>
    <t>5024005370017</t>
  </si>
  <si>
    <t>FE-SHEPHERD-8L</t>
  </si>
  <si>
    <t>5024005266815</t>
  </si>
  <si>
    <t>FE-SILVERSHORETL</t>
  </si>
  <si>
    <t>5024005322801</t>
  </si>
  <si>
    <t>FB-SIMONE1</t>
  </si>
  <si>
    <t>5024005319313</t>
  </si>
  <si>
    <t>FB-SIMONE6</t>
  </si>
  <si>
    <t>5024005599708</t>
  </si>
  <si>
    <t>HK-SOLSTICE-MP</t>
  </si>
  <si>
    <t>5024005256519</t>
  </si>
  <si>
    <t>HK-SOLSTICE-P</t>
  </si>
  <si>
    <t>5024005256410</t>
  </si>
  <si>
    <t>HK-SOLSTICE4</t>
  </si>
  <si>
    <t>5024005256311</t>
  </si>
  <si>
    <t>KL-SOUTH-HOPE3-L</t>
  </si>
  <si>
    <t>5024005300311</t>
  </si>
  <si>
    <t>KL-SOUTH-HOPE-BT-B-OZ</t>
  </si>
  <si>
    <t>5024005393818</t>
  </si>
  <si>
    <t>KL-SOUTH-HOPE-BT-A-OZ</t>
  </si>
  <si>
    <t>5024005393917</t>
  </si>
  <si>
    <t>SPIN-TL-GREY</t>
  </si>
  <si>
    <t>5024005370413</t>
  </si>
  <si>
    <t>SPIN-TL-WHT</t>
  </si>
  <si>
    <t>5024005370512</t>
  </si>
  <si>
    <t>GN-STELLA-TL-SV</t>
  </si>
  <si>
    <t>5024005330813</t>
  </si>
  <si>
    <t>GN-STELLA-TL-GD</t>
  </si>
  <si>
    <t>5024005330714</t>
  </si>
  <si>
    <t>QZ-STEWART-WT</t>
  </si>
  <si>
    <t>5024005210719</t>
  </si>
  <si>
    <t>FE-STIRLING-CASTLE12</t>
  </si>
  <si>
    <t>5024005339007</t>
  </si>
  <si>
    <t>QZ-SUTTON-PLACE-P</t>
  </si>
  <si>
    <t>5024005227502</t>
  </si>
  <si>
    <t>QZ-SUTTON-PLACE6</t>
  </si>
  <si>
    <t>5024005595601</t>
  </si>
  <si>
    <t>QZ-SUTTON-PLACE1</t>
  </si>
  <si>
    <t>5024005595700</t>
  </si>
  <si>
    <t>FE-TABBY-P-M</t>
  </si>
  <si>
    <t>5024005223214</t>
  </si>
  <si>
    <t>KL-TAULBEE-6ISLE</t>
  </si>
  <si>
    <t>5024005340416</t>
  </si>
  <si>
    <t>HK-TESSA3-BATH</t>
  </si>
  <si>
    <t>5024005335115</t>
  </si>
  <si>
    <t>HK-TESSA1-BATH</t>
  </si>
  <si>
    <t>5024005335016</t>
  </si>
  <si>
    <t>QZ-THEATER-ROW6IS</t>
  </si>
  <si>
    <t>5024005595304</t>
  </si>
  <si>
    <t>QZ-THEATER-ROW6WT</t>
  </si>
  <si>
    <t>5024005595106</t>
  </si>
  <si>
    <t>QZ-STEPHEN-MP</t>
  </si>
  <si>
    <t>5024005214618</t>
  </si>
  <si>
    <t>QZ-TORTOISE-TL</t>
  </si>
  <si>
    <t>5024005683513</t>
  </si>
  <si>
    <t>FB-TIVOLI5-SV</t>
  </si>
  <si>
    <t>5024005320319</t>
  </si>
  <si>
    <t>FB-TIVOLI-TL-SV</t>
  </si>
  <si>
    <t>5024005320111</t>
  </si>
  <si>
    <t>FB-TIVOLI-W1-GD</t>
  </si>
  <si>
    <t>5024005319818</t>
  </si>
  <si>
    <t>FB-TIVOLI-W1-SV</t>
  </si>
  <si>
    <t>5024005319917</t>
  </si>
  <si>
    <t>QZ-TRANQUIL-BAY3</t>
  </si>
  <si>
    <t>5024005210917</t>
  </si>
  <si>
    <t>QZ-TRANQUIL-BAY1</t>
  </si>
  <si>
    <t>5024005210818</t>
  </si>
  <si>
    <t>QZ-TRILOGY-MP</t>
  </si>
  <si>
    <t>5024005215011</t>
  </si>
  <si>
    <t>QZ-TRILOGY-3P</t>
  </si>
  <si>
    <t>5024005215318</t>
  </si>
  <si>
    <t>HK-TULAH-3P</t>
  </si>
  <si>
    <t>5024005335412</t>
  </si>
  <si>
    <t>HK-TULAH4</t>
  </si>
  <si>
    <t>5024005335719</t>
  </si>
  <si>
    <t>UPTON-TL</t>
  </si>
  <si>
    <t>5024005347217</t>
  </si>
  <si>
    <t>FE-URBANRWL-FL1</t>
  </si>
  <si>
    <t>5024005332602</t>
  </si>
  <si>
    <t>FE-URBANRWL-TL1</t>
  </si>
  <si>
    <t>5024005331902</t>
  </si>
  <si>
    <t>FE-URBANRWL-P-J</t>
  </si>
  <si>
    <t>5024005334705</t>
  </si>
  <si>
    <t>FE-URBANRWL-P-H</t>
  </si>
  <si>
    <t>5024005334507</t>
  </si>
  <si>
    <t>FE-URBANRWL-P-D</t>
  </si>
  <si>
    <t>5024005702306</t>
  </si>
  <si>
    <t>FE-URBANRWL-P-B</t>
  </si>
  <si>
    <t>5024005702108</t>
  </si>
  <si>
    <t>VAUXHALL-TL</t>
  </si>
  <si>
    <t>5024005347316</t>
  </si>
  <si>
    <t>FB-VENETIAN-TL</t>
  </si>
  <si>
    <t>5024005320814</t>
  </si>
  <si>
    <t>FB-VENETIAN3</t>
  </si>
  <si>
    <t>5024005321118</t>
  </si>
  <si>
    <t>FB-VENETIAN-W3</t>
  </si>
  <si>
    <t>5024005321019</t>
  </si>
  <si>
    <t>FB-VENETIAN-W1</t>
  </si>
  <si>
    <t>5024005320913</t>
  </si>
  <si>
    <t>HK-VERVE3-BATH</t>
  </si>
  <si>
    <t>5024005291619</t>
  </si>
  <si>
    <t>VICENZA-TL-GPN</t>
  </si>
  <si>
    <t>5024005347415</t>
  </si>
  <si>
    <t>VICENZA-TL-WPN</t>
  </si>
  <si>
    <t>5024005347514</t>
  </si>
  <si>
    <t>HK-WALDEN-3P</t>
  </si>
  <si>
    <t>5024005246718</t>
  </si>
  <si>
    <t>HK-WALDEN-4P</t>
  </si>
  <si>
    <t>5024005246817</t>
  </si>
  <si>
    <t>HK-WALDEN-F</t>
  </si>
  <si>
    <t>5024005246510</t>
  </si>
  <si>
    <t>HK-WALDEN2</t>
  </si>
  <si>
    <t>5024005246619</t>
  </si>
  <si>
    <t>KL-CHALKBOARD-WL</t>
  </si>
  <si>
    <t>5024005394211</t>
  </si>
  <si>
    <t>QZ-WHITNEY9</t>
  </si>
  <si>
    <t>5024005303510</t>
  </si>
  <si>
    <t>QZ-WHITNEY1</t>
  </si>
  <si>
    <t>5024005303312</t>
  </si>
  <si>
    <t>QZ-WHITNEY5</t>
  </si>
  <si>
    <t>5024005303411</t>
  </si>
  <si>
    <t>HK-WHITNEY3</t>
  </si>
  <si>
    <t>5024005590804</t>
  </si>
  <si>
    <t>HK-WHITNEY-P</t>
  </si>
  <si>
    <t>5024005590705</t>
  </si>
  <si>
    <t>QZ-WILKINSON-F</t>
  </si>
  <si>
    <t>5024005598305</t>
  </si>
  <si>
    <t>HK-WINGATE-P-M</t>
  </si>
  <si>
    <t>5024005243519</t>
  </si>
  <si>
    <t>HK-WINGATE2</t>
  </si>
  <si>
    <t>5024005243410</t>
  </si>
  <si>
    <t>HK-WINGATE-P-S</t>
  </si>
  <si>
    <t>5024005243311</t>
  </si>
  <si>
    <t>HK-WINGATE-P-L</t>
  </si>
  <si>
    <t>5024005243618</t>
  </si>
  <si>
    <t>QZ-WOOD-HOLLOW-5P</t>
  </si>
  <si>
    <t>5024005346616</t>
  </si>
  <si>
    <t>QZ-WOOD-HOLLOW-MP</t>
  </si>
  <si>
    <t>5024005346715</t>
  </si>
  <si>
    <t>QZ-WOOD-HOLLOW-4P</t>
  </si>
  <si>
    <t>5024005346517</t>
  </si>
  <si>
    <t>FE-WOODSTOCK-P-L</t>
  </si>
  <si>
    <t>5024005336402</t>
  </si>
  <si>
    <t>FE-WOODWARD-F-L</t>
  </si>
  <si>
    <t>5024005226215</t>
  </si>
  <si>
    <t>FE-WOODWARD-F-M</t>
  </si>
  <si>
    <t>5024005226314</t>
  </si>
  <si>
    <t>HK-WYATT6</t>
  </si>
  <si>
    <t>5024005336419</t>
  </si>
  <si>
    <t>HK-YORKTOWN5</t>
  </si>
  <si>
    <t>5024005592204</t>
  </si>
  <si>
    <t>HK-YORKTOWN2</t>
  </si>
  <si>
    <t>5024005592006</t>
  </si>
  <si>
    <t>HK-YORKTOWN3</t>
  </si>
  <si>
    <t>5024005592105</t>
  </si>
  <si>
    <t>FE-ZARA-P</t>
  </si>
  <si>
    <t>5024005336303</t>
  </si>
  <si>
    <t>FE-ZARA4-L</t>
  </si>
  <si>
    <t>5024005228707</t>
  </si>
  <si>
    <t>HK-ZELDA7-VS</t>
  </si>
  <si>
    <t>5024005360605</t>
  </si>
  <si>
    <t>HK-ZELDA7-PN</t>
  </si>
  <si>
    <t>5024005359401</t>
  </si>
  <si>
    <t>KL-ZOLON-S-BATH</t>
  </si>
  <si>
    <t>5024005268819</t>
  </si>
  <si>
    <t>KL-ZOLON-M-BATH</t>
  </si>
  <si>
    <t>5024005268918</t>
  </si>
  <si>
    <t>KL-ZOLON-L-BATH</t>
  </si>
  <si>
    <t>5024005269014</t>
  </si>
  <si>
    <t>Retiring Collections</t>
  </si>
  <si>
    <t>Elstead Lighting CAŁA OFERTA: Elstead, Quintiesse, Retiring Collections</t>
  </si>
  <si>
    <t>Admiral</t>
  </si>
  <si>
    <t>Adonis</t>
  </si>
  <si>
    <t>Agner</t>
  </si>
  <si>
    <t>Alba</t>
  </si>
  <si>
    <t>Aldora</t>
  </si>
  <si>
    <t>Ambleside</t>
  </si>
  <si>
    <t>Amphora</t>
  </si>
  <si>
    <t>Anemone</t>
  </si>
  <si>
    <t>Antoinette</t>
  </si>
  <si>
    <t>Anya</t>
  </si>
  <si>
    <t>Arbor Creek</t>
  </si>
  <si>
    <t>Argentum Mirror</t>
  </si>
  <si>
    <t>Audrie</t>
  </si>
  <si>
    <t>Audubon</t>
  </si>
  <si>
    <t>Aveline</t>
  </si>
  <si>
    <t>Avon</t>
  </si>
  <si>
    <t>Aylesbury</t>
  </si>
  <si>
    <t>Azalea</t>
  </si>
  <si>
    <t>Babushka</t>
  </si>
  <si>
    <t>Bacari</t>
  </si>
  <si>
    <t>Bailey</t>
  </si>
  <si>
    <t>Baldwin</t>
  </si>
  <si>
    <t>Baton Rouge</t>
  </si>
  <si>
    <t>Belle Fleur</t>
  </si>
  <si>
    <t>Bellechase Bowl</t>
  </si>
  <si>
    <t>Belmont</t>
  </si>
  <si>
    <t>Bennett</t>
  </si>
  <si>
    <t>Bennie</t>
  </si>
  <si>
    <t>Beta</t>
  </si>
  <si>
    <t>Binstead</t>
  </si>
  <si>
    <t>Blakely</t>
  </si>
  <si>
    <t>Blue Globe</t>
  </si>
  <si>
    <t>Blythe</t>
  </si>
  <si>
    <t>Botanic</t>
  </si>
  <si>
    <t>Brass Lanterns</t>
  </si>
  <si>
    <t>Brighton</t>
  </si>
  <si>
    <t>Bronze</t>
  </si>
  <si>
    <t>Brooke</t>
  </si>
  <si>
    <t>Brooklyn</t>
  </si>
  <si>
    <t>Brown Lattice</t>
  </si>
  <si>
    <t>Bruges</t>
  </si>
  <si>
    <t>Brunswick</t>
  </si>
  <si>
    <t>Brynne</t>
  </si>
  <si>
    <t>Caesar Gold</t>
  </si>
  <si>
    <t>Caesar Silver</t>
  </si>
  <si>
    <t>Calla</t>
  </si>
  <si>
    <t>Cape Cod</t>
  </si>
  <si>
    <t>Carnegie</t>
  </si>
  <si>
    <t>Caryatid</t>
  </si>
  <si>
    <t>Cassie</t>
  </si>
  <si>
    <t>Cayden</t>
  </si>
  <si>
    <t>Chandon</t>
  </si>
  <si>
    <t>Chelsea Loft</t>
  </si>
  <si>
    <t>Cheyenne</t>
  </si>
  <si>
    <t>Chiling</t>
  </si>
  <si>
    <t>Cirus</t>
  </si>
  <si>
    <t>City Loft</t>
  </si>
  <si>
    <t>Clara</t>
  </si>
  <si>
    <t>Clarissa</t>
  </si>
  <si>
    <t>Classic Craftsman</t>
  </si>
  <si>
    <t>Clearpoint</t>
  </si>
  <si>
    <t>Cobson</t>
  </si>
  <si>
    <t>Cody</t>
  </si>
  <si>
    <t>Colbin</t>
  </si>
  <si>
    <t>Colorado</t>
  </si>
  <si>
    <t>Columbus</t>
  </si>
  <si>
    <t>Confetti</t>
  </si>
  <si>
    <t>Constance</t>
  </si>
  <si>
    <t>Contour</t>
  </si>
  <si>
    <t>Corinthia</t>
  </si>
  <si>
    <t>Cortland</t>
  </si>
  <si>
    <t>Cosmo Mirror</t>
  </si>
  <si>
    <t>Danika</t>
  </si>
  <si>
    <t>Daphne</t>
  </si>
  <si>
    <t>Declaration</t>
  </si>
  <si>
    <t>Demelza</t>
  </si>
  <si>
    <t>Derwent</t>
  </si>
  <si>
    <t>Detroit</t>
  </si>
  <si>
    <t>Dewitt</t>
  </si>
  <si>
    <t>Diamond</t>
  </si>
  <si>
    <t>Duet</t>
  </si>
  <si>
    <t>Dumaine</t>
  </si>
  <si>
    <t>Dury</t>
  </si>
  <si>
    <t>East Vale</t>
  </si>
  <si>
    <t>Eden Park</t>
  </si>
  <si>
    <t>Elite</t>
  </si>
  <si>
    <t>Elite Accessories</t>
  </si>
  <si>
    <t>Elva</t>
  </si>
  <si>
    <t>Enzo</t>
  </si>
  <si>
    <t>Euclid</t>
  </si>
  <si>
    <t>Europa</t>
  </si>
  <si>
    <t>Euston</t>
  </si>
  <si>
    <t>Federal</t>
  </si>
  <si>
    <t>Felix</t>
  </si>
  <si>
    <t>Ferrara</t>
  </si>
  <si>
    <t>Finley</t>
  </si>
  <si>
    <t>Finton</t>
  </si>
  <si>
    <t>Fly</t>
  </si>
  <si>
    <t>Fort Quinn</t>
  </si>
  <si>
    <t>Fracture</t>
  </si>
  <si>
    <t>Gentry</t>
  </si>
  <si>
    <t>Gigi</t>
  </si>
  <si>
    <t>Grandeur</t>
  </si>
  <si>
    <t>Green Retro</t>
  </si>
  <si>
    <t>Greenwich</t>
  </si>
  <si>
    <t>Grenouille</t>
  </si>
  <si>
    <t>Hammersmith</t>
  </si>
  <si>
    <t>Hathaway</t>
  </si>
  <si>
    <t>Hatteras Bay</t>
  </si>
  <si>
    <t>Helsinki</t>
  </si>
  <si>
    <t>Holden</t>
  </si>
  <si>
    <t>Holloway</t>
  </si>
  <si>
    <t>Huntley</t>
  </si>
  <si>
    <t>Isabella</t>
  </si>
  <si>
    <t>Jasper</t>
  </si>
  <si>
    <t>Joplin</t>
  </si>
  <si>
    <t>Kasper</t>
  </si>
  <si>
    <t>Katerina</t>
  </si>
  <si>
    <t>Kendra</t>
  </si>
  <si>
    <t>Kenney</t>
  </si>
  <si>
    <t>Kingsley</t>
  </si>
  <si>
    <t>Kristal</t>
  </si>
  <si>
    <t>La Fleur</t>
  </si>
  <si>
    <t>La Fleurette</t>
  </si>
  <si>
    <t>Lafitte</t>
  </si>
  <si>
    <t>Lakeside</t>
  </si>
  <si>
    <t>Lambeth</t>
  </si>
  <si>
    <t>Lanza (Bath)</t>
  </si>
  <si>
    <t>Lapis Gourd</t>
  </si>
  <si>
    <t>Le Cirque</t>
  </si>
  <si>
    <t>Leila</t>
  </si>
  <si>
    <t>Lennex</t>
  </si>
  <si>
    <t>Lex</t>
  </si>
  <si>
    <t>Lexi</t>
  </si>
  <si>
    <t>Leyton</t>
  </si>
  <si>
    <t>Lincoln</t>
  </si>
  <si>
    <t>Loom</t>
  </si>
  <si>
    <t>Lumiere</t>
  </si>
  <si>
    <t>Luminary</t>
  </si>
  <si>
    <t>Luna</t>
  </si>
  <si>
    <t>Madison Manor</t>
  </si>
  <si>
    <t>Maine</t>
  </si>
  <si>
    <t>Malia</t>
  </si>
  <si>
    <t>Marina</t>
  </si>
  <si>
    <t>Marine</t>
  </si>
  <si>
    <t>Marine (Indoor)</t>
  </si>
  <si>
    <t>Maryland</t>
  </si>
  <si>
    <t>Mime</t>
  </si>
  <si>
    <t>Missoula</t>
  </si>
  <si>
    <t>Monaco</t>
  </si>
  <si>
    <t>Montreal</t>
  </si>
  <si>
    <t>Mosaic</t>
  </si>
  <si>
    <t>Moxie (Kl)</t>
  </si>
  <si>
    <t>Muse Grey</t>
  </si>
  <si>
    <t>Muse Turqse</t>
  </si>
  <si>
    <t>Muswell</t>
  </si>
  <si>
    <t>Nettle</t>
  </si>
  <si>
    <t>Nettle Luxe</t>
  </si>
  <si>
    <t>Oakleigh Park</t>
  </si>
  <si>
    <t>Oakmont</t>
  </si>
  <si>
    <t>Oberlin</t>
  </si>
  <si>
    <t>Orb Lime</t>
  </si>
  <si>
    <t>Organique</t>
  </si>
  <si>
    <t>Parker Place</t>
  </si>
  <si>
    <t>Pave</t>
  </si>
  <si>
    <t>Pettiford</t>
  </si>
  <si>
    <t>Pimlico</t>
  </si>
  <si>
    <t>Pippin</t>
  </si>
  <si>
    <t>Poseidon</t>
  </si>
  <si>
    <t>Presidential</t>
  </si>
  <si>
    <t>Pullman</t>
  </si>
  <si>
    <t>Quentin</t>
  </si>
  <si>
    <t>Randolph</t>
  </si>
  <si>
    <t>Regal</t>
  </si>
  <si>
    <t>Regent Court</t>
  </si>
  <si>
    <t>Retro</t>
  </si>
  <si>
    <t>Rocklyn</t>
  </si>
  <si>
    <t>Roswell</t>
  </si>
  <si>
    <t>Sabina</t>
  </si>
  <si>
    <t>Sayre</t>
  </si>
  <si>
    <t>Seaview</t>
  </si>
  <si>
    <t>Serena</t>
  </si>
  <si>
    <t>Seychelles</t>
  </si>
  <si>
    <t>Silvershore</t>
  </si>
  <si>
    <t>Simone</t>
  </si>
  <si>
    <t>Solstice</t>
  </si>
  <si>
    <t>Spin</t>
  </si>
  <si>
    <t>Stella</t>
  </si>
  <si>
    <t>Stewart</t>
  </si>
  <si>
    <t>Sutton Place</t>
  </si>
  <si>
    <t>Tessa</t>
  </si>
  <si>
    <t>Tiffany</t>
  </si>
  <si>
    <t>Tivoli</t>
  </si>
  <si>
    <t>Tranquil Bay</t>
  </si>
  <si>
    <t>Tulah</t>
  </si>
  <si>
    <t>Upton</t>
  </si>
  <si>
    <t>Vauxhall</t>
  </si>
  <si>
    <t>Venetian</t>
  </si>
  <si>
    <t>Verve</t>
  </si>
  <si>
    <t>Vicenza</t>
  </si>
  <si>
    <t>Walden</t>
  </si>
  <si>
    <t xml:space="preserve">Wall </t>
  </si>
  <si>
    <t>Wilkinson</t>
  </si>
  <si>
    <t>Wingate</t>
  </si>
  <si>
    <t>Wood Hollow</t>
  </si>
  <si>
    <t>Woodward</t>
  </si>
  <si>
    <t>Wyatt</t>
  </si>
  <si>
    <t>Yorktown</t>
  </si>
  <si>
    <t>Zolon</t>
  </si>
  <si>
    <t>Livingston (FE)</t>
  </si>
  <si>
    <t>Maddison (FE)</t>
  </si>
  <si>
    <t>Moxie (HK)</t>
  </si>
  <si>
    <t>Whitney (HK)</t>
  </si>
  <si>
    <t>Woodstock (FE)</t>
  </si>
  <si>
    <t>Designer's Lightbox</t>
  </si>
  <si>
    <t>Gilded Nola</t>
  </si>
  <si>
    <t>Stiffel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</si>
</sst>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3" formatCode="_-* #,##0.00_-;\-* #,##0.00_-;_-* &quot;-&quot;??_-;_-@_-"/>
    <numFmt numFmtId="164" formatCode="&quot;£&quot;#,##0.00"/>
    <numFmt numFmtId="165" formatCode="#,##0.00\ &quot;zł&quot;"/>
    <numFmt numFmtId="166" formatCode="_-&quot;£&quot;* #,##0.00_-;\-&quot;£&quot;* #,##0.00_-;_-&quot;£&quot;* &quot;-&quot;??_-;_-@_-"/>
    <numFmt numFmtId="167" formatCode="_(&quot;$&quot;* #,##0.00_);_(&quot;$&quot;* \(#,##0.00\);_(&quot;$&quot;* &quot;-&quot;??_);_(@_)"/>
    <numFmt numFmtId="168" formatCode="_(&quot;₱&quot;* #,##0.00_);_(&quot;₱&quot;* \(#,##0.00\);_(&quot;₱&quot;* &quot;-&quot;??_);_(@_)"/>
    <numFmt numFmtId="169" formatCode="_-&quot;$&quot;* #,##0.00_-;\-&quot;$&quot;* #,##0.00_-;_-&quot;$&quot;* &quot;-&quot;??_-;_-@_-"/>
    <numFmt numFmtId="170" formatCode="_(&quot;£&quot;* #,##0.00_);_(&quot;£&quot;* \(#,##0.00\);_(&quot;£&quot;* &quot;-&quot;??_);_(@_)"/>
    <numFmt numFmtId="171" formatCode="_ &quot;￥&quot;* #,##0.00_ ;_ &quot;￥&quot;* \-#,##0.00_ ;_ &quot;￥&quot;* &quot;-&quot;??_ ;_ @_ "/>
    <numFmt numFmtId="172" formatCode="_ &quot;¥&quot;* #,##0.00_ ;_ &quot;¥&quot;* \-#,##0.00_ ;_ &quot;¥&quot;* &quot;-&quot;??_ ;_ @_ "/>
    <numFmt numFmtId="173" formatCode="_ \¥* #,##0.00_ ;_ \¥* \-#,##0.00_ ;_ \¥* &quot;-&quot;??_ ;_ @_ "/>
    <numFmt numFmtId="174" formatCode="_ * #,##0.00_ ;_ * \-#,##0.00_ ;_ * &quot;-&quot;??_ ;_ @_ "/>
    <numFmt numFmtId="175" formatCode="0.0000_ "/>
    <numFmt numFmtId="176" formatCode="[$GBP]\ #,##0.00"/>
    <numFmt numFmtId="177" formatCode="#,##0\ ;\(#,##0\)"/>
    <numFmt numFmtId="178" formatCode="#,##0.00;\(#,##0.00\)"/>
    <numFmt numFmtId="179" formatCode="000000000000"/>
  </numFmts>
  <fonts count="18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0"/>
      <name val="Helv"/>
      <family val="2"/>
    </font>
    <font>
      <sz val="12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  <charset val="204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2"/>
      <name val="新細明體"/>
      <family val="1"/>
    </font>
    <font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b/>
      <sz val="15"/>
      <color indexed="56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theme="1"/>
      <name val="Calibri"/>
      <family val="3"/>
      <charset val="134"/>
      <scheme val="minor"/>
    </font>
    <font>
      <sz val="11"/>
      <name val="宋体"/>
      <charset val="134"/>
    </font>
    <font>
      <sz val="11"/>
      <color theme="1"/>
      <name val="Calibri"/>
      <family val="1"/>
      <charset val="136"/>
      <scheme val="minor"/>
    </font>
    <font>
      <sz val="11"/>
      <color indexed="8"/>
      <name val="Calibri"/>
      <family val="2"/>
    </font>
    <font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9"/>
      <color indexed="0"/>
      <name val="Terminal"/>
      <family val="3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9"/>
      <name val="Verdana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name val="Times New Roman"/>
      <family val="1"/>
    </font>
    <font>
      <b/>
      <sz val="18"/>
      <color indexed="62"/>
      <name val="新細明體"/>
      <family val="1"/>
      <charset val="136"/>
    </font>
    <font>
      <sz val="10"/>
      <name val="Helv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Helv"/>
      <family val="2"/>
      <charset val="134"/>
    </font>
    <font>
      <sz val="8"/>
      <name val="Sans EE"/>
      <family val="2"/>
      <charset val="238"/>
    </font>
    <font>
      <sz val="8"/>
      <name val="Sans EE"/>
      <charset val="238"/>
    </font>
    <font>
      <sz val="10"/>
      <name val="Arial"/>
      <family val="2"/>
      <charset val="134"/>
    </font>
    <font>
      <sz val="10"/>
      <name val="Arial Cyr"/>
      <family val="2"/>
    </font>
    <font>
      <sz val="10"/>
      <name val="Arial Cyr"/>
      <charset val="134"/>
    </font>
    <font>
      <sz val="10"/>
      <name val="Arial Cyr"/>
      <charset val="204"/>
    </font>
    <font>
      <sz val="11"/>
      <color indexed="8"/>
      <name val="Calibri"/>
      <family val="2"/>
      <charset val="134"/>
    </font>
    <font>
      <sz val="11"/>
      <color indexed="8"/>
      <name val="宋体"/>
      <family val="3"/>
      <charset val="134"/>
    </font>
    <font>
      <sz val="11"/>
      <color indexed="9"/>
      <name val="Calibri"/>
      <family val="2"/>
    </font>
    <font>
      <sz val="11"/>
      <color indexed="9"/>
      <name val="Calibri"/>
      <family val="2"/>
      <charset val="134"/>
    </font>
    <font>
      <sz val="11"/>
      <color indexed="9"/>
      <name val="宋体"/>
      <family val="3"/>
      <charset val="134"/>
    </font>
    <font>
      <sz val="11"/>
      <color indexed="20"/>
      <name val="Calibri"/>
      <family val="2"/>
    </font>
    <font>
      <sz val="11"/>
      <color indexed="17"/>
      <name val="Calibri"/>
      <family val="2"/>
      <charset val="13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9"/>
      <name val="Calibri"/>
      <family val="2"/>
    </font>
    <font>
      <sz val="11"/>
      <color indexed="52"/>
      <name val="Calibri"/>
      <family val="2"/>
      <charset val="134"/>
    </font>
    <font>
      <sz val="11"/>
      <color indexed="52"/>
      <name val="Calibri"/>
      <family val="2"/>
    </font>
    <font>
      <sz val="10"/>
      <name val="宋体"/>
      <charset val="134"/>
    </font>
    <font>
      <sz val="10"/>
      <name val="宋体"/>
      <family val="3"/>
      <charset val="134"/>
    </font>
    <font>
      <sz val="12"/>
      <color theme="1"/>
      <name val="Calibri"/>
      <family val="2"/>
      <charset val="136"/>
      <scheme val="minor"/>
    </font>
    <font>
      <b/>
      <sz val="11"/>
      <color indexed="56"/>
      <name val="Calibri"/>
      <family val="2"/>
      <charset val="134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34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宋体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charset val="134"/>
    </font>
    <font>
      <u/>
      <sz val="11"/>
      <color indexed="12"/>
      <name val="宋体"/>
      <family val="3"/>
      <charset val="134"/>
    </font>
    <font>
      <u/>
      <sz val="11"/>
      <color rgb="FF0000FF"/>
      <name val="Calibri"/>
      <family val="2"/>
      <scheme val="minor"/>
    </font>
    <font>
      <sz val="11"/>
      <color indexed="20"/>
      <name val="Calibri"/>
      <family val="2"/>
      <charset val="134"/>
    </font>
    <font>
      <sz val="8"/>
      <name val="Sans EE"/>
      <family val="2"/>
    </font>
    <font>
      <sz val="11"/>
      <color indexed="60"/>
      <name val="Calibri"/>
      <family val="2"/>
    </font>
    <font>
      <sz val="11"/>
      <color theme="1"/>
      <name val="宋体"/>
      <family val="2"/>
    </font>
    <font>
      <sz val="11"/>
      <color theme="1"/>
      <name val="宋体"/>
      <charset val="134"/>
    </font>
    <font>
      <sz val="10"/>
      <color theme="1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</font>
    <font>
      <sz val="12"/>
      <name val="新細明體"/>
      <charset val="136"/>
    </font>
    <font>
      <sz val="8"/>
      <name val="Sans EE"/>
      <charset val="134"/>
    </font>
    <font>
      <sz val="12"/>
      <name val="Arial MT"/>
      <family val="2"/>
    </font>
    <font>
      <sz val="12"/>
      <name val="Arial MT"/>
      <charset val="134"/>
    </font>
    <font>
      <sz val="12"/>
      <color indexed="8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2"/>
      <color theme="1"/>
      <name val="Calibri"/>
      <family val="4"/>
      <charset val="134"/>
      <scheme val="minor"/>
    </font>
    <font>
      <b/>
      <sz val="22"/>
      <color rgb="FF08000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63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indexed="10"/>
      <name val="Calibri"/>
      <family val="2"/>
    </font>
    <font>
      <i/>
      <sz val="11"/>
      <color indexed="23"/>
      <name val="Calibri"/>
      <family val="2"/>
      <charset val="134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8"/>
      <name val="Calibri"/>
      <family val="2"/>
    </font>
    <font>
      <sz val="10"/>
      <name val="Arial Cyr"/>
      <family val="2"/>
      <charset val="204"/>
    </font>
    <font>
      <sz val="12"/>
      <color indexed="17"/>
      <name val="新細明體"/>
      <charset val="136"/>
    </font>
    <font>
      <sz val="12"/>
      <color indexed="8"/>
      <name val="Verdana"/>
      <family val="2"/>
    </font>
    <font>
      <sz val="11"/>
      <color indexed="8"/>
      <name val="Tahoma"/>
      <family val="2"/>
    </font>
    <font>
      <sz val="11"/>
      <color indexed="8"/>
      <name val="新細明體"/>
      <family val="1"/>
      <charset val="136"/>
    </font>
    <font>
      <sz val="11"/>
      <color indexed="8"/>
      <name val="新細明體"/>
      <charset val="136"/>
    </font>
    <font>
      <sz val="10"/>
      <color indexed="8"/>
      <name val="Calibri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000000"/>
      <name val="Calibri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12">
    <xf numFmtId="0" fontId="0" fillId="0" borderId="0"/>
    <xf numFmtId="0" fontId="3" fillId="0" borderId="0"/>
    <xf numFmtId="0" fontId="5" fillId="9" borderId="9" applyNumberFormat="0" applyFon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22" fillId="0" borderId="0"/>
    <xf numFmtId="0" fontId="24" fillId="3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7" fillId="0" borderId="0"/>
    <xf numFmtId="0" fontId="24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5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3" fillId="36" borderId="0" applyNumberFormat="0" applyBorder="0" applyAlignment="0" applyProtection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>
      <alignment vertical="center"/>
    </xf>
    <xf numFmtId="0" fontId="5" fillId="0" borderId="0"/>
    <xf numFmtId="0" fontId="28" fillId="0" borderId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5" fillId="0" borderId="0"/>
    <xf numFmtId="0" fontId="30" fillId="0" borderId="0"/>
    <xf numFmtId="0" fontId="31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3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3" fillId="45" borderId="11" applyNumberFormat="0" applyAlignment="0" applyProtection="0">
      <alignment vertical="center"/>
    </xf>
    <xf numFmtId="0" fontId="40" fillId="54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0" borderId="11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8" fillId="41" borderId="17" applyNumberFormat="0" applyFon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8" fillId="5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62" fillId="54" borderId="1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47" fillId="41" borderId="17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167" fontId="5" fillId="0" borderId="0" applyFont="0" applyFill="0" applyBorder="0" applyAlignment="0" applyProtection="0"/>
    <xf numFmtId="0" fontId="22" fillId="0" borderId="0"/>
    <xf numFmtId="0" fontId="51" fillId="42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7" fillId="0" borderId="0"/>
    <xf numFmtId="0" fontId="48" fillId="50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61" fillId="45" borderId="18" applyNumberFormat="0" applyAlignment="0" applyProtection="0">
      <alignment vertical="center"/>
    </xf>
    <xf numFmtId="0" fontId="57" fillId="45" borderId="11" applyNumberFormat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22" fillId="0" borderId="0"/>
    <xf numFmtId="0" fontId="54" fillId="40" borderId="11" applyNumberFormat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0" fillId="5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64" fillId="0" borderId="0"/>
    <xf numFmtId="0" fontId="28" fillId="0" borderId="0"/>
    <xf numFmtId="0" fontId="65" fillId="0" borderId="0">
      <alignment vertical="top"/>
    </xf>
    <xf numFmtId="0" fontId="66" fillId="0" borderId="0"/>
    <xf numFmtId="0" fontId="66" fillId="0" borderId="0"/>
    <xf numFmtId="9" fontId="67" fillId="0" borderId="0" applyFont="0" applyFill="0" applyBorder="0" applyAlignment="0" applyProtection="0">
      <alignment vertical="center"/>
    </xf>
    <xf numFmtId="0" fontId="68" fillId="0" borderId="0"/>
    <xf numFmtId="0" fontId="69" fillId="0" borderId="0">
      <alignment vertical="center"/>
    </xf>
    <xf numFmtId="0" fontId="70" fillId="0" borderId="0"/>
    <xf numFmtId="0" fontId="71" fillId="56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9" borderId="0" applyNumberFormat="0" applyBorder="0" applyAlignment="0" applyProtection="0">
      <alignment vertical="center"/>
    </xf>
    <xf numFmtId="0" fontId="71" fillId="60" borderId="0" applyNumberFormat="0" applyBorder="0" applyAlignment="0" applyProtection="0">
      <alignment vertical="center"/>
    </xf>
    <xf numFmtId="0" fontId="71" fillId="61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71" fillId="63" borderId="0" applyNumberFormat="0" applyBorder="0" applyAlignment="0" applyProtection="0">
      <alignment vertical="center"/>
    </xf>
    <xf numFmtId="0" fontId="71" fillId="64" borderId="0" applyNumberFormat="0" applyBorder="0" applyAlignment="0" applyProtection="0">
      <alignment vertical="center"/>
    </xf>
    <xf numFmtId="0" fontId="71" fillId="59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71" fillId="65" borderId="0" applyNumberFormat="0" applyBorder="0" applyAlignment="0" applyProtection="0">
      <alignment vertical="center"/>
    </xf>
    <xf numFmtId="0" fontId="72" fillId="66" borderId="0" applyNumberFormat="0" applyBorder="0" applyAlignment="0" applyProtection="0">
      <alignment vertical="center"/>
    </xf>
    <xf numFmtId="0" fontId="72" fillId="63" borderId="0" applyNumberFormat="0" applyBorder="0" applyAlignment="0" applyProtection="0">
      <alignment vertical="center"/>
    </xf>
    <xf numFmtId="0" fontId="72" fillId="64" borderId="0" applyNumberFormat="0" applyBorder="0" applyAlignment="0" applyProtection="0">
      <alignment vertical="center"/>
    </xf>
    <xf numFmtId="0" fontId="72" fillId="67" borderId="0" applyNumberFormat="0" applyBorder="0" applyAlignment="0" applyProtection="0">
      <alignment vertical="center"/>
    </xf>
    <xf numFmtId="0" fontId="72" fillId="68" borderId="0" applyNumberFormat="0" applyBorder="0" applyAlignment="0" applyProtection="0">
      <alignment vertical="center"/>
    </xf>
    <xf numFmtId="0" fontId="72" fillId="69" borderId="0" applyNumberFormat="0" applyBorder="0" applyAlignment="0" applyProtection="0">
      <alignment vertical="center"/>
    </xf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169" fontId="66" fillId="0" borderId="0" applyFont="0" applyFill="0" applyBorder="0" applyAlignment="0" applyProtection="0">
      <alignment vertical="center"/>
    </xf>
    <xf numFmtId="167" fontId="73" fillId="0" borderId="0" applyFont="0" applyFill="0" applyBorder="0" applyAlignment="0" applyProtection="0"/>
    <xf numFmtId="0" fontId="73" fillId="0" borderId="0"/>
    <xf numFmtId="9" fontId="6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0" fontId="66" fillId="0" borderId="0"/>
    <xf numFmtId="0" fontId="69" fillId="0" borderId="0">
      <alignment vertical="center"/>
    </xf>
    <xf numFmtId="0" fontId="69" fillId="0" borderId="0">
      <alignment vertical="center"/>
    </xf>
    <xf numFmtId="0" fontId="66" fillId="0" borderId="0"/>
    <xf numFmtId="0" fontId="69" fillId="0" borderId="0">
      <alignment vertical="center"/>
    </xf>
    <xf numFmtId="0" fontId="74" fillId="70" borderId="0" applyNumberFormat="0" applyBorder="0" applyAlignment="0" applyProtection="0">
      <alignment vertical="center"/>
    </xf>
    <xf numFmtId="0" fontId="68" fillId="71" borderId="17" applyNumberFormat="0" applyFon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6" fillId="57" borderId="0" applyNumberFormat="0" applyBorder="0" applyAlignment="0" applyProtection="0">
      <alignment vertical="center"/>
    </xf>
    <xf numFmtId="0" fontId="77" fillId="58" borderId="0" applyNumberFormat="0" applyBorder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72" borderId="12" applyNumberFormat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83" fillId="73" borderId="11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69" fontId="67" fillId="0" borderId="0" applyFont="0" applyFill="0" applyBorder="0" applyAlignment="0" applyProtection="0">
      <alignment vertical="center"/>
    </xf>
    <xf numFmtId="169" fontId="67" fillId="0" borderId="0" applyFont="0" applyFill="0" applyBorder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2" fillId="76" borderId="0" applyNumberFormat="0" applyBorder="0" applyAlignment="0" applyProtection="0">
      <alignment vertical="center"/>
    </xf>
    <xf numFmtId="0" fontId="72" fillId="67" borderId="0" applyNumberFormat="0" applyBorder="0" applyAlignment="0" applyProtection="0">
      <alignment vertical="center"/>
    </xf>
    <xf numFmtId="0" fontId="72" fillId="68" borderId="0" applyNumberFormat="0" applyBorder="0" applyAlignment="0" applyProtection="0">
      <alignment vertical="center"/>
    </xf>
    <xf numFmtId="0" fontId="72" fillId="77" borderId="0" applyNumberFormat="0" applyBorder="0" applyAlignment="0" applyProtection="0">
      <alignment vertical="center"/>
    </xf>
    <xf numFmtId="0" fontId="86" fillId="61" borderId="11" applyNumberFormat="0" applyAlignment="0" applyProtection="0">
      <alignment vertical="center"/>
    </xf>
    <xf numFmtId="0" fontId="87" fillId="73" borderId="18" applyNumberFormat="0" applyAlignment="0" applyProtection="0">
      <alignment vertical="center"/>
    </xf>
    <xf numFmtId="0" fontId="88" fillId="0" borderId="16" applyNumberFormat="0" applyFill="0" applyAlignment="0" applyProtection="0">
      <alignment vertical="center"/>
    </xf>
    <xf numFmtId="0" fontId="66" fillId="0" borderId="0"/>
    <xf numFmtId="0" fontId="69" fillId="0" borderId="0">
      <alignment vertical="center"/>
    </xf>
    <xf numFmtId="0" fontId="5" fillId="0" borderId="0"/>
    <xf numFmtId="0" fontId="71" fillId="0" borderId="0"/>
    <xf numFmtId="0" fontId="89" fillId="0" borderId="0"/>
    <xf numFmtId="0" fontId="77" fillId="58" borderId="0" applyNumberFormat="0" applyBorder="0" applyAlignment="0" applyProtection="0">
      <alignment vertical="center"/>
    </xf>
    <xf numFmtId="0" fontId="77" fillId="60" borderId="0" applyNumberFormat="0" applyBorder="0" applyAlignment="0" applyProtection="0">
      <alignment vertical="center"/>
    </xf>
    <xf numFmtId="0" fontId="77" fillId="60" borderId="0" applyNumberFormat="0" applyBorder="0" applyAlignment="0" applyProtection="0">
      <alignment vertical="center"/>
    </xf>
    <xf numFmtId="0" fontId="77" fillId="60" borderId="0" applyNumberFormat="0" applyBorder="0" applyAlignment="0" applyProtection="0">
      <alignment vertical="center"/>
    </xf>
    <xf numFmtId="0" fontId="71" fillId="71" borderId="17" applyNumberFormat="0" applyFon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76" fillId="59" borderId="0" applyNumberFormat="0" applyBorder="0" applyAlignment="0" applyProtection="0">
      <alignment vertical="center"/>
    </xf>
    <xf numFmtId="0" fontId="76" fillId="59" borderId="0" applyNumberFormat="0" applyBorder="0" applyAlignment="0" applyProtection="0">
      <alignment vertical="center"/>
    </xf>
    <xf numFmtId="0" fontId="76" fillId="5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91" fillId="0" borderId="0">
      <alignment vertical="center"/>
    </xf>
    <xf numFmtId="0" fontId="27" fillId="0" borderId="0">
      <alignment vertical="center"/>
    </xf>
    <xf numFmtId="0" fontId="91" fillId="0" borderId="0">
      <alignment vertical="center"/>
    </xf>
    <xf numFmtId="0" fontId="22" fillId="0" borderId="0"/>
    <xf numFmtId="0" fontId="22" fillId="0" borderId="0"/>
    <xf numFmtId="0" fontId="28" fillId="0" borderId="0"/>
    <xf numFmtId="0" fontId="92" fillId="0" borderId="0"/>
    <xf numFmtId="0" fontId="28" fillId="0" borderId="0"/>
    <xf numFmtId="0" fontId="93" fillId="0" borderId="0"/>
    <xf numFmtId="0" fontId="94" fillId="0" borderId="0"/>
    <xf numFmtId="0" fontId="93" fillId="0" borderId="0"/>
    <xf numFmtId="0" fontId="27" fillId="0" borderId="0">
      <alignment vertical="center"/>
    </xf>
    <xf numFmtId="0" fontId="91" fillId="0" borderId="0">
      <alignment vertical="center"/>
    </xf>
    <xf numFmtId="0" fontId="95" fillId="0" borderId="0">
      <alignment vertical="center"/>
    </xf>
    <xf numFmtId="0" fontId="91" fillId="0" borderId="0">
      <alignment vertical="center"/>
    </xf>
    <xf numFmtId="1" fontId="96" fillId="0" borderId="0">
      <alignment vertical="center"/>
    </xf>
    <xf numFmtId="1" fontId="97" fillId="0" borderId="0">
      <alignment vertical="center"/>
    </xf>
    <xf numFmtId="0" fontId="28" fillId="0" borderId="0"/>
    <xf numFmtId="0" fontId="98" fillId="0" borderId="0">
      <alignment vertical="center"/>
    </xf>
    <xf numFmtId="0" fontId="22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92" fillId="0" borderId="0"/>
    <xf numFmtId="0" fontId="28" fillId="0" borderId="0"/>
    <xf numFmtId="0" fontId="67" fillId="56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102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57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58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102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59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60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61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102" fillId="38" borderId="0" applyNumberFormat="0" applyBorder="0" applyAlignment="0" applyProtection="0"/>
    <xf numFmtId="0" fontId="67" fillId="38" borderId="0" applyNumberFormat="0" applyBorder="0" applyAlignment="0" applyProtection="0"/>
    <xf numFmtId="0" fontId="102" fillId="36" borderId="0" applyNumberFormat="0" applyBorder="0" applyAlignment="0" applyProtection="0"/>
    <xf numFmtId="0" fontId="67" fillId="36" borderId="0" applyNumberFormat="0" applyBorder="0" applyAlignment="0" applyProtection="0"/>
    <xf numFmtId="0" fontId="102" fillId="35" borderId="0" applyNumberFormat="0" applyBorder="0" applyAlignment="0" applyProtection="0"/>
    <xf numFmtId="0" fontId="67" fillId="35" borderId="0" applyNumberFormat="0" applyBorder="0" applyAlignment="0" applyProtection="0"/>
    <xf numFmtId="0" fontId="102" fillId="34" borderId="0" applyNumberFormat="0" applyBorder="0" applyAlignment="0" applyProtection="0"/>
    <xf numFmtId="0" fontId="67" fillId="34" borderId="0" applyNumberFormat="0" applyBorder="0" applyAlignment="0" applyProtection="0"/>
    <xf numFmtId="0" fontId="102" fillId="39" borderId="0" applyNumberFormat="0" applyBorder="0" applyAlignment="0" applyProtection="0"/>
    <xf numFmtId="0" fontId="67" fillId="39" borderId="0" applyNumberFormat="0" applyBorder="0" applyAlignment="0" applyProtection="0"/>
    <xf numFmtId="0" fontId="102" fillId="40" borderId="0" applyNumberFormat="0" applyBorder="0" applyAlignment="0" applyProtection="0"/>
    <xf numFmtId="0" fontId="67" fillId="40" borderId="0" applyNumberFormat="0" applyBorder="0" applyAlignment="0" applyProtection="0"/>
    <xf numFmtId="0" fontId="24" fillId="56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7" fillId="6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6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59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6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5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02" fillId="42" borderId="0" applyNumberFormat="0" applyBorder="0" applyAlignment="0" applyProtection="0"/>
    <xf numFmtId="0" fontId="67" fillId="42" borderId="0" applyNumberFormat="0" applyBorder="0" applyAlignment="0" applyProtection="0"/>
    <xf numFmtId="0" fontId="102" fillId="43" borderId="0" applyNumberFormat="0" applyBorder="0" applyAlignment="0" applyProtection="0"/>
    <xf numFmtId="0" fontId="67" fillId="43" borderId="0" applyNumberFormat="0" applyBorder="0" applyAlignment="0" applyProtection="0"/>
    <xf numFmtId="0" fontId="102" fillId="44" borderId="0" applyNumberFormat="0" applyBorder="0" applyAlignment="0" applyProtection="0"/>
    <xf numFmtId="0" fontId="67" fillId="44" borderId="0" applyNumberFormat="0" applyBorder="0" applyAlignment="0" applyProtection="0"/>
    <xf numFmtId="0" fontId="102" fillId="34" borderId="0" applyNumberFormat="0" applyBorder="0" applyAlignment="0" applyProtection="0"/>
    <xf numFmtId="0" fontId="67" fillId="34" borderId="0" applyNumberFormat="0" applyBorder="0" applyAlignment="0" applyProtection="0"/>
    <xf numFmtId="0" fontId="102" fillId="42" borderId="0" applyNumberFormat="0" applyBorder="0" applyAlignment="0" applyProtection="0"/>
    <xf numFmtId="0" fontId="67" fillId="42" borderId="0" applyNumberFormat="0" applyBorder="0" applyAlignment="0" applyProtection="0"/>
    <xf numFmtId="0" fontId="102" fillId="37" borderId="0" applyNumberFormat="0" applyBorder="0" applyAlignment="0" applyProtection="0"/>
    <xf numFmtId="0" fontId="67" fillId="37" borderId="0" applyNumberFormat="0" applyBorder="0" applyAlignment="0" applyProtection="0"/>
    <xf numFmtId="0" fontId="24" fillId="62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04" fillId="6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6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6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6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6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6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5" fillId="46" borderId="0" applyNumberFormat="0" applyBorder="0" applyAlignment="0" applyProtection="0"/>
    <xf numFmtId="0" fontId="104" fillId="46" borderId="0" applyNumberFormat="0" applyBorder="0" applyAlignment="0" applyProtection="0"/>
    <xf numFmtId="0" fontId="105" fillId="43" borderId="0" applyNumberFormat="0" applyBorder="0" applyAlignment="0" applyProtection="0"/>
    <xf numFmtId="0" fontId="104" fillId="43" borderId="0" applyNumberFormat="0" applyBorder="0" applyAlignment="0" applyProtection="0"/>
    <xf numFmtId="0" fontId="105" fillId="44" borderId="0" applyNumberFormat="0" applyBorder="0" applyAlignment="0" applyProtection="0"/>
    <xf numFmtId="0" fontId="104" fillId="44" borderId="0" applyNumberFormat="0" applyBorder="0" applyAlignment="0" applyProtection="0"/>
    <xf numFmtId="0" fontId="105" fillId="47" borderId="0" applyNumberFormat="0" applyBorder="0" applyAlignment="0" applyProtection="0"/>
    <xf numFmtId="0" fontId="104" fillId="47" borderId="0" applyNumberFormat="0" applyBorder="0" applyAlignment="0" applyProtection="0"/>
    <xf numFmtId="0" fontId="105" fillId="48" borderId="0" applyNumberFormat="0" applyBorder="0" applyAlignment="0" applyProtection="0"/>
    <xf numFmtId="0" fontId="104" fillId="48" borderId="0" applyNumberFormat="0" applyBorder="0" applyAlignment="0" applyProtection="0"/>
    <xf numFmtId="0" fontId="105" fillId="49" borderId="0" applyNumberFormat="0" applyBorder="0" applyAlignment="0" applyProtection="0"/>
    <xf numFmtId="0" fontId="104" fillId="49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92" fillId="0" borderId="0"/>
    <xf numFmtId="0" fontId="28" fillId="0" borderId="0"/>
    <xf numFmtId="0" fontId="104" fillId="74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75" borderId="0" applyNumberFormat="0" applyBorder="0" applyAlignment="0" applyProtection="0"/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104" fillId="76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6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6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77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8" fillId="35" borderId="0" applyNumberFormat="0" applyBorder="0" applyAlignment="0" applyProtection="0"/>
    <xf numFmtId="0" fontId="109" fillId="35" borderId="0" applyNumberFormat="0" applyBorder="0" applyAlignment="0" applyProtection="0"/>
    <xf numFmtId="0" fontId="110" fillId="45" borderId="11" applyNumberFormat="0" applyAlignment="0" applyProtection="0"/>
    <xf numFmtId="0" fontId="110" fillId="45" borderId="11" applyNumberFormat="0" applyAlignment="0" applyProtection="0"/>
    <xf numFmtId="0" fontId="110" fillId="73" borderId="11" applyNumberFormat="0" applyAlignment="0" applyProtection="0"/>
    <xf numFmtId="0" fontId="110" fillId="45" borderId="11" applyNumberFormat="0" applyAlignment="0" applyProtection="0"/>
    <xf numFmtId="0" fontId="110" fillId="45" borderId="11" applyNumberFormat="0" applyAlignment="0" applyProtection="0"/>
    <xf numFmtId="0" fontId="111" fillId="45" borderId="11" applyNumberFormat="0" applyAlignment="0" applyProtection="0"/>
    <xf numFmtId="0" fontId="110" fillId="45" borderId="11" applyNumberFormat="0" applyAlignment="0" applyProtection="0"/>
    <xf numFmtId="0" fontId="112" fillId="54" borderId="12" applyNumberFormat="0" applyAlignment="0" applyProtection="0"/>
    <xf numFmtId="0" fontId="113" fillId="54" borderId="12" applyNumberFormat="0" applyAlignment="0" applyProtection="0"/>
    <xf numFmtId="0" fontId="114" fillId="0" borderId="16" applyNumberFormat="0" applyFill="0" applyAlignment="0" applyProtection="0"/>
    <xf numFmtId="0" fontId="115" fillId="0" borderId="16" applyNumberFormat="0" applyFill="0" applyAlignment="0" applyProtection="0"/>
    <xf numFmtId="0" fontId="113" fillId="72" borderId="12" applyNumberFormat="0" applyAlignment="0" applyProtection="0"/>
    <xf numFmtId="0" fontId="113" fillId="54" borderId="12" applyNumberFormat="0" applyAlignment="0" applyProtection="0"/>
    <xf numFmtId="0" fontId="113" fillId="54" borderId="1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16" fillId="0" borderId="0" applyFont="0" applyFill="0" applyBorder="0" applyAlignment="0" applyProtection="0">
      <alignment vertical="center"/>
    </xf>
    <xf numFmtId="167" fontId="67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72" fontId="28" fillId="0" borderId="0" applyFont="0" applyFill="0" applyBorder="0" applyAlignment="0" applyProtection="0"/>
    <xf numFmtId="172" fontId="9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1" fontId="117" fillId="0" borderId="0" applyFont="0" applyFill="0" applyBorder="0" applyAlignment="0" applyProtection="0">
      <alignment vertical="center"/>
    </xf>
    <xf numFmtId="171" fontId="116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5" fillId="50" borderId="0" applyNumberFormat="0" applyBorder="0" applyAlignment="0" applyProtection="0"/>
    <xf numFmtId="0" fontId="104" fillId="50" borderId="0" applyNumberFormat="0" applyBorder="0" applyAlignment="0" applyProtection="0"/>
    <xf numFmtId="0" fontId="105" fillId="51" borderId="0" applyNumberFormat="0" applyBorder="0" applyAlignment="0" applyProtection="0"/>
    <xf numFmtId="0" fontId="104" fillId="51" borderId="0" applyNumberFormat="0" applyBorder="0" applyAlignment="0" applyProtection="0"/>
    <xf numFmtId="0" fontId="105" fillId="52" borderId="0" applyNumberFormat="0" applyBorder="0" applyAlignment="0" applyProtection="0"/>
    <xf numFmtId="0" fontId="104" fillId="52" borderId="0" applyNumberFormat="0" applyBorder="0" applyAlignment="0" applyProtection="0"/>
    <xf numFmtId="0" fontId="105" fillId="47" borderId="0" applyNumberFormat="0" applyBorder="0" applyAlignment="0" applyProtection="0"/>
    <xf numFmtId="0" fontId="104" fillId="47" borderId="0" applyNumberFormat="0" applyBorder="0" applyAlignment="0" applyProtection="0"/>
    <xf numFmtId="0" fontId="105" fillId="48" borderId="0" applyNumberFormat="0" applyBorder="0" applyAlignment="0" applyProtection="0"/>
    <xf numFmtId="0" fontId="104" fillId="48" borderId="0" applyNumberFormat="0" applyBorder="0" applyAlignment="0" applyProtection="0"/>
    <xf numFmtId="0" fontId="105" fillId="53" borderId="0" applyNumberFormat="0" applyBorder="0" applyAlignment="0" applyProtection="0"/>
    <xf numFmtId="0" fontId="104" fillId="53" borderId="0" applyNumberFormat="0" applyBorder="0" applyAlignment="0" applyProtection="0"/>
    <xf numFmtId="0" fontId="121" fillId="40" borderId="11" applyNumberFormat="0" applyAlignment="0" applyProtection="0"/>
    <xf numFmtId="0" fontId="122" fillId="40" borderId="11" applyNumberFormat="0" applyAlignment="0" applyProtection="0"/>
    <xf numFmtId="0" fontId="123" fillId="0" borderId="0" applyNumberFormat="0" applyFill="0" applyBorder="0" applyAlignment="0" applyProtection="0"/>
    <xf numFmtId="0" fontId="109" fillId="58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24" fillId="0" borderId="13" applyNumberFormat="0" applyFill="0" applyAlignment="0" applyProtection="0"/>
    <xf numFmtId="0" fontId="125" fillId="0" borderId="14" applyNumberFormat="0" applyFill="0" applyAlignment="0" applyProtection="0"/>
    <xf numFmtId="0" fontId="120" fillId="0" borderId="15" applyNumberFormat="0" applyFill="0" applyAlignment="0" applyProtection="0"/>
    <xf numFmtId="0" fontId="12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36" borderId="0" applyNumberFormat="0" applyBorder="0" applyAlignment="0" applyProtection="0"/>
    <xf numFmtId="0" fontId="107" fillId="36" borderId="0" applyNumberFormat="0" applyBorder="0" applyAlignment="0" applyProtection="0"/>
    <xf numFmtId="0" fontId="122" fillId="40" borderId="11" applyNumberFormat="0" applyAlignment="0" applyProtection="0"/>
    <xf numFmtId="0" fontId="122" fillId="40" borderId="11" applyNumberFormat="0" applyAlignment="0" applyProtection="0"/>
    <xf numFmtId="0" fontId="122" fillId="61" borderId="11" applyNumberFormat="0" applyAlignment="0" applyProtection="0"/>
    <xf numFmtId="0" fontId="122" fillId="40" borderId="11" applyNumberFormat="0" applyAlignment="0" applyProtection="0"/>
    <xf numFmtId="0" fontId="122" fillId="40" borderId="11" applyNumberFormat="0" applyAlignment="0" applyProtection="0"/>
    <xf numFmtId="0" fontId="115" fillId="0" borderId="16" applyNumberFormat="0" applyFill="0" applyAlignment="0" applyProtection="0"/>
    <xf numFmtId="174" fontId="133" fillId="0" borderId="0" applyFont="0" applyFill="0" applyBorder="0" applyAlignment="0" applyProtection="0"/>
    <xf numFmtId="0" fontId="134" fillId="70" borderId="0" applyNumberFormat="0" applyBorder="0" applyAlignment="0" applyProtection="0"/>
    <xf numFmtId="0" fontId="134" fillId="55" borderId="0" applyNumberFormat="0" applyBorder="0" applyAlignment="0" applyProtection="0"/>
    <xf numFmtId="0" fontId="134" fillId="5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35" fillId="0" borderId="0"/>
    <xf numFmtId="0" fontId="22" fillId="0" borderId="0"/>
    <xf numFmtId="0" fontId="22" fillId="0" borderId="0"/>
    <xf numFmtId="0" fontId="136" fillId="0" borderId="0"/>
    <xf numFmtId="0" fontId="5" fillId="0" borderId="0">
      <alignment vertical="center"/>
    </xf>
    <xf numFmtId="0" fontId="137" fillId="0" borderId="0"/>
    <xf numFmtId="0" fontId="13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8" fillId="0" borderId="0"/>
    <xf numFmtId="0" fontId="1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103" fillId="0" borderId="0">
      <alignment vertical="center"/>
    </xf>
    <xf numFmtId="0" fontId="24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22" fillId="0" borderId="0"/>
    <xf numFmtId="0" fontId="22" fillId="0" borderId="0"/>
    <xf numFmtId="0" fontId="117" fillId="0" borderId="0">
      <alignment vertical="center"/>
    </xf>
    <xf numFmtId="0" fontId="11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92" fillId="0" borderId="0"/>
    <xf numFmtId="0" fontId="28" fillId="0" borderId="0"/>
    <xf numFmtId="0" fontId="64" fillId="0" borderId="0"/>
    <xf numFmtId="0" fontId="5" fillId="0" borderId="0"/>
    <xf numFmtId="0" fontId="28" fillId="0" borderId="0"/>
    <xf numFmtId="0" fontId="92" fillId="0" borderId="0"/>
    <xf numFmtId="0" fontId="28" fillId="0" borderId="0"/>
    <xf numFmtId="0" fontId="140" fillId="0" borderId="0"/>
    <xf numFmtId="0" fontId="140" fillId="0" borderId="0"/>
    <xf numFmtId="0" fontId="92" fillId="0" borderId="0"/>
    <xf numFmtId="0" fontId="28" fillId="0" borderId="0"/>
    <xf numFmtId="0" fontId="28" fillId="0" borderId="0"/>
    <xf numFmtId="0" fontId="92" fillId="0" borderId="0"/>
    <xf numFmtId="0" fontId="28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67" fillId="0" borderId="0"/>
    <xf numFmtId="0" fontId="67" fillId="0" borderId="0"/>
    <xf numFmtId="0" fontId="92" fillId="0" borderId="0"/>
    <xf numFmtId="0" fontId="28" fillId="0" borderId="0"/>
    <xf numFmtId="0" fontId="64" fillId="0" borderId="0"/>
    <xf numFmtId="0" fontId="64" fillId="0" borderId="0"/>
    <xf numFmtId="0" fontId="5" fillId="0" borderId="0"/>
    <xf numFmtId="0" fontId="28" fillId="0" borderId="0"/>
    <xf numFmtId="0" fontId="92" fillId="0" borderId="0"/>
    <xf numFmtId="0" fontId="28" fillId="0" borderId="0"/>
    <xf numFmtId="0" fontId="5" fillId="0" borderId="0"/>
    <xf numFmtId="0" fontId="22" fillId="0" borderId="0"/>
    <xf numFmtId="0" fontId="22" fillId="0" borderId="0"/>
    <xf numFmtId="175" fontId="64" fillId="0" borderId="0"/>
    <xf numFmtId="175" fontId="5" fillId="0" borderId="0"/>
    <xf numFmtId="0" fontId="64" fillId="0" borderId="0"/>
    <xf numFmtId="0" fontId="5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8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98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6" fillId="0" borderId="0">
      <alignment vertical="center"/>
    </xf>
    <xf numFmtId="0" fontId="142" fillId="0" borderId="0">
      <alignment vertical="center"/>
    </xf>
    <xf numFmtId="0" fontId="136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24" fillId="0" borderId="0">
      <alignment vertical="center"/>
    </xf>
    <xf numFmtId="0" fontId="10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3" fillId="0" borderId="0">
      <alignment vertical="center"/>
    </xf>
    <xf numFmtId="0" fontId="24" fillId="0" borderId="0">
      <alignment vertical="center"/>
    </xf>
    <xf numFmtId="0" fontId="136" fillId="0" borderId="0"/>
    <xf numFmtId="0" fontId="142" fillId="0" borderId="0"/>
    <xf numFmtId="0" fontId="136" fillId="0" borderId="0"/>
    <xf numFmtId="0" fontId="136" fillId="0" borderId="0"/>
    <xf numFmtId="0" fontId="142" fillId="0" borderId="0"/>
    <xf numFmtId="0" fontId="136" fillId="0" borderId="0"/>
    <xf numFmtId="0" fontId="136" fillId="0" borderId="0"/>
    <xf numFmtId="0" fontId="142" fillId="0" borderId="0"/>
    <xf numFmtId="0" fontId="136" fillId="0" borderId="0"/>
    <xf numFmtId="0" fontId="9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/>
    <xf numFmtId="0" fontId="67" fillId="0" borderId="0"/>
    <xf numFmtId="0" fontId="92" fillId="0" borderId="0">
      <alignment vertical="center"/>
    </xf>
    <xf numFmtId="0" fontId="28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93" fillId="0" borderId="0"/>
    <xf numFmtId="0" fontId="94" fillId="0" borderId="0"/>
    <xf numFmtId="0" fontId="93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4" fillId="0" borderId="0"/>
    <xf numFmtId="0" fontId="9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1" fontId="133" fillId="0" borderId="0"/>
    <xf numFmtId="1" fontId="133" fillId="0" borderId="0"/>
    <xf numFmtId="1" fontId="144" fillId="0" borderId="0"/>
    <xf numFmtId="0" fontId="22" fillId="0" borderId="0"/>
    <xf numFmtId="0" fontId="22" fillId="0" borderId="0"/>
    <xf numFmtId="1" fontId="144" fillId="0" borderId="0"/>
    <xf numFmtId="0" fontId="102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6" fillId="0" borderId="0"/>
    <xf numFmtId="0" fontId="142" fillId="0" borderId="0"/>
    <xf numFmtId="0" fontId="136" fillId="0" borderId="0"/>
    <xf numFmtId="0" fontId="136" fillId="0" borderId="0"/>
    <xf numFmtId="0" fontId="142" fillId="0" borderId="0"/>
    <xf numFmtId="0" fontId="136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4" fillId="0" borderId="0"/>
    <xf numFmtId="0" fontId="93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5" fillId="0" borderId="0"/>
    <xf numFmtId="0" fontId="146" fillId="0" borderId="0"/>
    <xf numFmtId="0" fontId="2" fillId="0" borderId="0">
      <alignment vertical="center"/>
    </xf>
    <xf numFmtId="0" fontId="2" fillId="0" borderId="0">
      <alignment vertical="center"/>
    </xf>
    <xf numFmtId="0" fontId="145" fillId="0" borderId="0"/>
    <xf numFmtId="0" fontId="146" fillId="0" borderId="0"/>
    <xf numFmtId="0" fontId="67" fillId="0" borderId="0"/>
    <xf numFmtId="0" fontId="67" fillId="0" borderId="0"/>
    <xf numFmtId="0" fontId="14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67" fillId="0" borderId="0"/>
    <xf numFmtId="0" fontId="67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141" fillId="0" borderId="0">
      <alignment vertical="top"/>
    </xf>
    <xf numFmtId="0" fontId="141" fillId="0" borderId="0">
      <alignment vertical="top"/>
    </xf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8" fillId="0" borderId="0">
      <alignment vertical="center"/>
    </xf>
    <xf numFmtId="0" fontId="5" fillId="0" borderId="0"/>
    <xf numFmtId="0" fontId="5" fillId="0" borderId="0"/>
    <xf numFmtId="0" fontId="148" fillId="0" borderId="0">
      <alignment vertical="center"/>
    </xf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98" fillId="41" borderId="17" applyNumberFormat="0" applyFont="0" applyAlignment="0" applyProtection="0"/>
    <xf numFmtId="0" fontId="22" fillId="41" borderId="17" applyNumberFormat="0" applyFont="0" applyAlignment="0" applyProtection="0"/>
    <xf numFmtId="0" fontId="28" fillId="41" borderId="17" applyNumberFormat="0" applyFont="0" applyAlignment="0" applyProtection="0"/>
    <xf numFmtId="0" fontId="92" fillId="41" borderId="17" applyNumberFormat="0" applyFont="0" applyAlignment="0" applyProtection="0"/>
    <xf numFmtId="0" fontId="28" fillId="41" borderId="17" applyNumberFormat="0" applyFont="0" applyAlignment="0" applyProtection="0"/>
    <xf numFmtId="0" fontId="22" fillId="71" borderId="17" applyNumberFormat="0" applyFont="0" applyAlignment="0" applyProtection="0"/>
    <xf numFmtId="0" fontId="22" fillId="41" borderId="17" applyNumberFormat="0" applyFont="0" applyAlignment="0" applyProtection="0"/>
    <xf numFmtId="0" fontId="92" fillId="41" borderId="17" applyNumberFormat="0" applyFont="0" applyAlignment="0" applyProtection="0"/>
    <xf numFmtId="0" fontId="28" fillId="41" borderId="17" applyNumberFormat="0" applyFont="0" applyAlignment="0" applyProtection="0"/>
    <xf numFmtId="0" fontId="22" fillId="71" borderId="17" applyNumberFormat="0" applyFont="0" applyAlignment="0" applyProtection="0"/>
    <xf numFmtId="0" fontId="22" fillId="41" borderId="17" applyNumberFormat="0" applyFont="0" applyAlignment="0" applyProtection="0"/>
    <xf numFmtId="177" fontId="149" fillId="0" borderId="0">
      <alignment horizontal="right"/>
    </xf>
    <xf numFmtId="178" fontId="150" fillId="0" borderId="0"/>
    <xf numFmtId="178" fontId="150" fillId="0" borderId="0"/>
    <xf numFmtId="177" fontId="149" fillId="0" borderId="0">
      <alignment horizontal="right"/>
    </xf>
    <xf numFmtId="0" fontId="151" fillId="45" borderId="18" applyNumberFormat="0" applyAlignment="0" applyProtection="0"/>
    <xf numFmtId="0" fontId="151" fillId="45" borderId="18" applyNumberFormat="0" applyAlignment="0" applyProtection="0"/>
    <xf numFmtId="0" fontId="151" fillId="73" borderId="18" applyNumberFormat="0" applyAlignment="0" applyProtection="0"/>
    <xf numFmtId="0" fontId="151" fillId="45" borderId="18" applyNumberFormat="0" applyAlignment="0" applyProtection="0"/>
    <xf numFmtId="0" fontId="151" fillId="45" borderId="18" applyNumberFormat="0" applyAlignment="0" applyProtection="0"/>
    <xf numFmtId="9" fontId="1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>
      <alignment vertical="center"/>
    </xf>
    <xf numFmtId="9" fontId="14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3" fillId="79" borderId="0">
      <alignment horizontal="center" vertical="center"/>
    </xf>
    <xf numFmtId="0" fontId="154" fillId="78" borderId="0">
      <alignment horizontal="center" vertical="center"/>
    </xf>
    <xf numFmtId="0" fontId="154" fillId="78" borderId="0">
      <alignment horizontal="center" vertical="center"/>
    </xf>
    <xf numFmtId="0" fontId="149" fillId="78" borderId="0">
      <alignment horizontal="right" vertical="center"/>
    </xf>
    <xf numFmtId="0" fontId="149" fillId="78" borderId="0">
      <alignment horizontal="right" vertical="center"/>
    </xf>
    <xf numFmtId="0" fontId="154" fillId="78" borderId="0">
      <alignment horizontal="right" vertical="center"/>
    </xf>
    <xf numFmtId="0" fontId="154" fillId="78" borderId="0">
      <alignment horizontal="right" vertical="center"/>
    </xf>
    <xf numFmtId="0" fontId="155" fillId="78" borderId="0">
      <alignment horizontal="right" vertical="center"/>
    </xf>
    <xf numFmtId="0" fontId="155" fillId="78" borderId="0">
      <alignment horizontal="right" vertical="center"/>
    </xf>
    <xf numFmtId="0" fontId="141" fillId="78" borderId="0">
      <alignment horizontal="left" vertical="top"/>
    </xf>
    <xf numFmtId="0" fontId="141" fillId="78" borderId="0">
      <alignment horizontal="left" vertical="top"/>
    </xf>
    <xf numFmtId="0" fontId="156" fillId="45" borderId="18" applyNumberFormat="0" applyAlignment="0" applyProtection="0"/>
    <xf numFmtId="0" fontId="151" fillId="45" borderId="18" applyNumberFormat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13" applyNumberFormat="0" applyFill="0" applyAlignment="0" applyProtection="0"/>
    <xf numFmtId="0" fontId="124" fillId="0" borderId="13" applyNumberFormat="0" applyFill="0" applyAlignment="0" applyProtection="0"/>
    <xf numFmtId="0" fontId="164" fillId="0" borderId="14" applyNumberFormat="0" applyFill="0" applyAlignment="0" applyProtection="0"/>
    <xf numFmtId="0" fontId="125" fillId="0" borderId="14" applyNumberFormat="0" applyFill="0" applyAlignment="0" applyProtection="0"/>
    <xf numFmtId="0" fontId="119" fillId="0" borderId="15" applyNumberFormat="0" applyFill="0" applyAlignment="0" applyProtection="0"/>
    <xf numFmtId="0" fontId="120" fillId="0" borderId="15" applyNumberFormat="0" applyFill="0" applyAlignment="0" applyProtection="0"/>
    <xf numFmtId="0" fontId="161" fillId="0" borderId="0" applyNumberFormat="0" applyFill="0" applyBorder="0" applyAlignment="0" applyProtection="0"/>
    <xf numFmtId="0" fontId="165" fillId="0" borderId="19" applyNumberFormat="0" applyFill="0" applyAlignment="0" applyProtection="0"/>
    <xf numFmtId="0" fontId="165" fillId="0" borderId="19" applyNumberFormat="0" applyFill="0" applyAlignment="0" applyProtection="0"/>
    <xf numFmtId="0" fontId="165" fillId="0" borderId="19" applyNumberFormat="0" applyFill="0" applyAlignment="0" applyProtection="0"/>
    <xf numFmtId="0" fontId="158" fillId="0" borderId="0" applyNumberFormat="0" applyFill="0" applyBorder="0" applyAlignment="0" applyProtection="0"/>
    <xf numFmtId="0" fontId="99" fillId="0" borderId="0">
      <alignment vertical="center"/>
    </xf>
    <xf numFmtId="0" fontId="166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98" fillId="0" borderId="0">
      <alignment vertical="center"/>
    </xf>
    <xf numFmtId="0" fontId="22" fillId="0" borderId="0">
      <alignment vertical="center"/>
    </xf>
    <xf numFmtId="0" fontId="68" fillId="0" borderId="0"/>
    <xf numFmtId="0" fontId="77" fillId="58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176" fontId="168" fillId="0" borderId="0" applyNumberFormat="0" applyFill="0" applyBorder="0" applyProtection="0">
      <alignment vertical="top" wrapText="1"/>
    </xf>
    <xf numFmtId="176" fontId="168" fillId="0" borderId="0" applyNumberFormat="0" applyFill="0" applyBorder="0" applyProtection="0">
      <alignment vertical="top" wrapText="1"/>
    </xf>
    <xf numFmtId="176" fontId="92" fillId="0" borderId="0">
      <alignment vertical="center"/>
    </xf>
    <xf numFmtId="176" fontId="28" fillId="0" borderId="0">
      <alignment vertical="center"/>
    </xf>
    <xf numFmtId="176" fontId="169" fillId="0" borderId="0">
      <alignment vertical="center"/>
    </xf>
    <xf numFmtId="176" fontId="169" fillId="0" borderId="0">
      <alignment vertical="center"/>
    </xf>
    <xf numFmtId="176" fontId="138" fillId="0" borderId="0"/>
    <xf numFmtId="176" fontId="139" fillId="0" borderId="0"/>
    <xf numFmtId="176" fontId="139" fillId="0" borderId="0"/>
    <xf numFmtId="176" fontId="139" fillId="0" borderId="0"/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92" fillId="0" borderId="0"/>
    <xf numFmtId="0" fontId="28" fillId="0" borderId="0"/>
    <xf numFmtId="176" fontId="92" fillId="0" borderId="0">
      <alignment vertical="center"/>
    </xf>
    <xf numFmtId="176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92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0" fontId="170" fillId="0" borderId="0">
      <alignment vertical="center"/>
    </xf>
    <xf numFmtId="0" fontId="171" fillId="0" borderId="0">
      <alignment vertical="center"/>
    </xf>
    <xf numFmtId="0" fontId="148" fillId="0" borderId="0">
      <alignment vertical="center"/>
    </xf>
    <xf numFmtId="0" fontId="5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64" fillId="0" borderId="0">
      <alignment vertical="center"/>
    </xf>
    <xf numFmtId="176" fontId="64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172" fillId="0" borderId="0" applyNumberFormat="0" applyFill="0" applyBorder="0" applyProtection="0">
      <alignment horizontal="left" vertical="top"/>
    </xf>
    <xf numFmtId="0" fontId="33" fillId="74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40" fillId="72" borderId="12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8" fillId="71" borderId="17" applyNumberFormat="0" applyFont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6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06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73" borderId="11" applyNumberFormat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36" fillId="61" borderId="11" applyNumberFormat="0" applyAlignment="0" applyProtection="0">
      <alignment vertical="center"/>
    </xf>
    <xf numFmtId="0" fontId="37" fillId="73" borderId="18" applyNumberFormat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7" fillId="38" borderId="0" applyNumberFormat="0" applyBorder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103" fillId="56" borderId="0" applyNumberFormat="0" applyBorder="0" applyAlignment="0" applyProtection="0">
      <alignment vertical="center"/>
    </xf>
    <xf numFmtId="0" fontId="103" fillId="57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9" borderId="0" applyNumberFormat="0" applyBorder="0" applyAlignment="0" applyProtection="0">
      <alignment vertical="center"/>
    </xf>
    <xf numFmtId="0" fontId="103" fillId="60" borderId="0" applyNumberFormat="0" applyBorder="0" applyAlignment="0" applyProtection="0">
      <alignment vertical="center"/>
    </xf>
    <xf numFmtId="0" fontId="103" fillId="61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34" borderId="0" applyNumberFormat="0" applyBorder="0" applyAlignment="0" applyProtection="0"/>
    <xf numFmtId="0" fontId="67" fillId="42" borderId="0" applyNumberFormat="0" applyBorder="0" applyAlignment="0" applyProtection="0"/>
    <xf numFmtId="0" fontId="67" fillId="37" borderId="0" applyNumberFormat="0" applyBorder="0" applyAlignment="0" applyProtection="0"/>
    <xf numFmtId="0" fontId="103" fillId="62" borderId="0" applyNumberFormat="0" applyBorder="0" applyAlignment="0" applyProtection="0">
      <alignment vertical="center"/>
    </xf>
    <xf numFmtId="0" fontId="103" fillId="63" borderId="0" applyNumberFormat="0" applyBorder="0" applyAlignment="0" applyProtection="0">
      <alignment vertical="center"/>
    </xf>
    <xf numFmtId="0" fontId="103" fillId="64" borderId="0" applyNumberFormat="0" applyBorder="0" applyAlignment="0" applyProtection="0">
      <alignment vertical="center"/>
    </xf>
    <xf numFmtId="0" fontId="103" fillId="59" borderId="0" applyNumberFormat="0" applyBorder="0" applyAlignment="0" applyProtection="0">
      <alignment vertical="center"/>
    </xf>
    <xf numFmtId="0" fontId="103" fillId="62" borderId="0" applyNumberFormat="0" applyBorder="0" applyAlignment="0" applyProtection="0">
      <alignment vertical="center"/>
    </xf>
    <xf numFmtId="0" fontId="103" fillId="65" borderId="0" applyNumberFormat="0" applyBorder="0" applyAlignment="0" applyProtection="0">
      <alignment vertical="center"/>
    </xf>
    <xf numFmtId="0" fontId="104" fillId="46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6" fillId="66" borderId="0" applyNumberFormat="0" applyBorder="0" applyAlignment="0" applyProtection="0">
      <alignment vertical="center"/>
    </xf>
    <xf numFmtId="0" fontId="106" fillId="63" borderId="0" applyNumberFormat="0" applyBorder="0" applyAlignment="0" applyProtection="0">
      <alignment vertical="center"/>
    </xf>
    <xf numFmtId="0" fontId="106" fillId="64" borderId="0" applyNumberFormat="0" applyBorder="0" applyAlignment="0" applyProtection="0">
      <alignment vertical="center"/>
    </xf>
    <xf numFmtId="0" fontId="106" fillId="67" borderId="0" applyNumberFormat="0" applyBorder="0" applyAlignment="0" applyProtection="0">
      <alignment vertical="center"/>
    </xf>
    <xf numFmtId="0" fontId="106" fillId="68" borderId="0" applyNumberFormat="0" applyBorder="0" applyAlignment="0" applyProtection="0">
      <alignment vertical="center"/>
    </xf>
    <xf numFmtId="0" fontId="106" fillId="69" borderId="0" applyNumberFormat="0" applyBorder="0" applyAlignment="0" applyProtection="0">
      <alignment vertical="center"/>
    </xf>
    <xf numFmtId="0" fontId="104" fillId="50" borderId="0" applyNumberFormat="0" applyBorder="0" applyAlignment="0" applyProtection="0"/>
    <xf numFmtId="0" fontId="104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53" borderId="0" applyNumberFormat="0" applyBorder="0" applyAlignment="0" applyProtection="0"/>
    <xf numFmtId="0" fontId="107" fillId="36" borderId="0" applyNumberFormat="0" applyBorder="0" applyAlignment="0" applyProtection="0"/>
    <xf numFmtId="0" fontId="113" fillId="54" borderId="12" applyNumberFormat="0" applyAlignment="0" applyProtection="0"/>
    <xf numFmtId="171" fontId="117" fillId="0" borderId="0" applyFont="0" applyFill="0" applyBorder="0" applyAlignment="0" applyProtection="0">
      <alignment vertical="center"/>
    </xf>
    <xf numFmtId="171" fontId="117" fillId="0" borderId="0" applyFont="0" applyFill="0" applyBorder="0" applyAlignment="0" applyProtection="0">
      <alignment vertical="center"/>
    </xf>
    <xf numFmtId="167" fontId="10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24" fillId="0" borderId="13" applyNumberFormat="0" applyFill="0" applyAlignment="0" applyProtection="0"/>
    <xf numFmtId="0" fontId="125" fillId="0" borderId="14" applyNumberFormat="0" applyFill="0" applyAlignment="0" applyProtection="0"/>
    <xf numFmtId="0" fontId="120" fillId="0" borderId="15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16" applyNumberFormat="0" applyFill="0" applyAlignment="0" applyProtection="0"/>
    <xf numFmtId="0" fontId="134" fillId="55" borderId="0" applyNumberFormat="0" applyBorder="0" applyAlignment="0" applyProtection="0"/>
    <xf numFmtId="0" fontId="22" fillId="0" borderId="0"/>
    <xf numFmtId="0" fontId="68" fillId="0" borderId="0">
      <alignment vertical="center"/>
    </xf>
    <xf numFmtId="0" fontId="22" fillId="0" borderId="0"/>
    <xf numFmtId="0" fontId="16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7" fillId="71" borderId="17" applyNumberFormat="0" applyFont="0" applyAlignment="0" applyProtection="0">
      <alignment vertical="center"/>
    </xf>
    <xf numFmtId="0" fontId="173" fillId="58" borderId="0" applyNumberFormat="0" applyBorder="0" applyAlignment="0" applyProtection="0">
      <alignment vertical="center"/>
    </xf>
    <xf numFmtId="0" fontId="174" fillId="57" borderId="0" applyNumberFormat="0" applyBorder="0" applyAlignment="0" applyProtection="0">
      <alignment vertical="center"/>
    </xf>
    <xf numFmtId="0" fontId="92" fillId="0" borderId="0">
      <alignment vertical="center"/>
    </xf>
    <xf numFmtId="0" fontId="106" fillId="74" borderId="0" applyNumberFormat="0" applyBorder="0" applyAlignment="0" applyProtection="0">
      <alignment vertical="center"/>
    </xf>
    <xf numFmtId="0" fontId="106" fillId="75" borderId="0" applyNumberFormat="0" applyBorder="0" applyAlignment="0" applyProtection="0">
      <alignment vertical="center"/>
    </xf>
    <xf numFmtId="0" fontId="106" fillId="76" borderId="0" applyNumberFormat="0" applyBorder="0" applyAlignment="0" applyProtection="0">
      <alignment vertical="center"/>
    </xf>
    <xf numFmtId="0" fontId="106" fillId="67" borderId="0" applyNumberFormat="0" applyBorder="0" applyAlignment="0" applyProtection="0">
      <alignment vertical="center"/>
    </xf>
    <xf numFmtId="0" fontId="106" fillId="68" borderId="0" applyNumberFormat="0" applyBorder="0" applyAlignment="0" applyProtection="0">
      <alignment vertical="center"/>
    </xf>
    <xf numFmtId="0" fontId="106" fillId="77" borderId="0" applyNumberFormat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76" fillId="0" borderId="13" applyNumberFormat="0" applyFill="0" applyAlignment="0" applyProtection="0">
      <alignment vertical="center"/>
    </xf>
    <xf numFmtId="0" fontId="177" fillId="0" borderId="14" applyNumberFormat="0" applyFill="0" applyAlignment="0" applyProtection="0">
      <alignment vertical="center"/>
    </xf>
    <xf numFmtId="0" fontId="178" fillId="0" borderId="15" applyNumberFormat="0" applyFill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9" fillId="72" borderId="12" applyNumberFormat="0" applyAlignment="0" applyProtection="0">
      <alignment vertical="center"/>
    </xf>
    <xf numFmtId="0" fontId="180" fillId="0" borderId="19" applyNumberFormat="0" applyFill="0" applyAlignment="0" applyProtection="0">
      <alignment vertical="center"/>
    </xf>
    <xf numFmtId="0" fontId="92" fillId="71" borderId="17" applyNumberFormat="0" applyFont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3" fillId="73" borderId="11" applyNumberFormat="0" applyAlignment="0" applyProtection="0">
      <alignment vertical="center"/>
    </xf>
    <xf numFmtId="0" fontId="184" fillId="61" borderId="11" applyNumberFormat="0" applyAlignment="0" applyProtection="0">
      <alignment vertical="center"/>
    </xf>
    <xf numFmtId="0" fontId="185" fillId="73" borderId="18" applyNumberFormat="0" applyAlignment="0" applyProtection="0">
      <alignment vertical="center"/>
    </xf>
    <xf numFmtId="0" fontId="186" fillId="70" borderId="0" applyNumberFormat="0" applyBorder="0" applyAlignment="0" applyProtection="0">
      <alignment vertical="center"/>
    </xf>
    <xf numFmtId="0" fontId="187" fillId="0" borderId="16" applyNumberFormat="0" applyFill="0" applyAlignment="0" applyProtection="0">
      <alignment vertical="center"/>
    </xf>
    <xf numFmtId="0" fontId="22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2" fillId="0" borderId="0"/>
    <xf numFmtId="0" fontId="22" fillId="0" borderId="0">
      <alignment vertical="center"/>
    </xf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38" borderId="0" applyNumberFormat="0" applyBorder="0" applyAlignment="0" applyProtection="0"/>
    <xf numFmtId="0" fontId="67" fillId="36" borderId="0" applyNumberFormat="0" applyBorder="0" applyAlignment="0" applyProtection="0"/>
    <xf numFmtId="0" fontId="67" fillId="35" borderId="0" applyNumberFormat="0" applyBorder="0" applyAlignment="0" applyProtection="0"/>
    <xf numFmtId="0" fontId="67" fillId="34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34" borderId="0" applyNumberFormat="0" applyBorder="0" applyAlignment="0" applyProtection="0"/>
    <xf numFmtId="0" fontId="67" fillId="42" borderId="0" applyNumberFormat="0" applyBorder="0" applyAlignment="0" applyProtection="0"/>
    <xf numFmtId="0" fontId="67" fillId="37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6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10" fillId="45" borderId="11" applyNumberFormat="0" applyAlignment="0" applyProtection="0"/>
    <xf numFmtId="0" fontId="110" fillId="45" borderId="11" applyNumberFormat="0" applyAlignment="0" applyProtection="0"/>
    <xf numFmtId="0" fontId="110" fillId="45" borderId="11" applyNumberFormat="0" applyAlignment="0" applyProtection="0"/>
    <xf numFmtId="0" fontId="110" fillId="45" borderId="11" applyNumberFormat="0" applyAlignment="0" applyProtection="0"/>
    <xf numFmtId="0" fontId="113" fillId="72" borderId="1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04" fillId="50" borderId="0" applyNumberFormat="0" applyBorder="0" applyAlignment="0" applyProtection="0"/>
    <xf numFmtId="0" fontId="104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53" borderId="0" applyNumberFormat="0" applyBorder="0" applyAlignment="0" applyProtection="0"/>
    <xf numFmtId="0" fontId="109" fillId="58" borderId="0" applyNumberFormat="0" applyBorder="0" applyAlignment="0" applyProtection="0"/>
    <xf numFmtId="0" fontId="126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center"/>
    </xf>
    <xf numFmtId="0" fontId="107" fillId="36" borderId="0" applyNumberFormat="0" applyBorder="0" applyAlignment="0" applyProtection="0"/>
    <xf numFmtId="0" fontId="122" fillId="61" borderId="11" applyNumberFormat="0" applyAlignment="0" applyProtection="0"/>
    <xf numFmtId="0" fontId="134" fillId="55" borderId="0" applyNumberFormat="0" applyBorder="0" applyAlignment="0" applyProtection="0"/>
    <xf numFmtId="0" fontId="134" fillId="55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3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5" fillId="0" borderId="0"/>
    <xf numFmtId="0" fontId="140" fillId="0" borderId="0"/>
    <xf numFmtId="0" fontId="67" fillId="0" borderId="0"/>
    <xf numFmtId="0" fontId="5" fillId="0" borderId="0"/>
    <xf numFmtId="0" fontId="5" fillId="0" borderId="0"/>
    <xf numFmtId="0" fontId="22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22" fillId="0" borderId="0"/>
    <xf numFmtId="0" fontId="67" fillId="0" borderId="0"/>
    <xf numFmtId="0" fontId="67" fillId="0" borderId="0"/>
    <xf numFmtId="0" fontId="22" fillId="0" borderId="0"/>
    <xf numFmtId="0" fontId="5" fillId="0" borderId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67" fillId="0" borderId="0"/>
    <xf numFmtId="0" fontId="5" fillId="0" borderId="0">
      <alignment vertical="center"/>
    </xf>
    <xf numFmtId="0" fontId="5" fillId="0" borderId="0">
      <alignment vertical="center"/>
    </xf>
    <xf numFmtId="0" fontId="147" fillId="0" borderId="0">
      <alignment vertical="center"/>
    </xf>
    <xf numFmtId="176" fontId="5" fillId="0" borderId="0"/>
    <xf numFmtId="176" fontId="5" fillId="0" borderId="0"/>
    <xf numFmtId="0" fontId="67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141" fillId="0" borderId="0">
      <alignment vertical="top"/>
    </xf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0" fontId="5" fillId="0" borderId="0"/>
    <xf numFmtId="176" fontId="5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41" borderId="17" applyNumberFormat="0" applyFont="0" applyAlignment="0" applyProtection="0"/>
    <xf numFmtId="0" fontId="22" fillId="41" borderId="17" applyNumberFormat="0" applyFont="0" applyAlignment="0" applyProtection="0"/>
    <xf numFmtId="0" fontId="22" fillId="41" borderId="17" applyNumberFormat="0" applyFont="0" applyAlignment="0" applyProtection="0"/>
    <xf numFmtId="178" fontId="150" fillId="0" borderId="0"/>
    <xf numFmtId="177" fontId="149" fillId="0" borderId="0">
      <alignment horizontal="right"/>
    </xf>
    <xf numFmtId="0" fontId="151" fillId="45" borderId="18" applyNumberFormat="0" applyAlignment="0" applyProtection="0"/>
    <xf numFmtId="0" fontId="151" fillId="45" borderId="18" applyNumberFormat="0" applyAlignment="0" applyProtection="0"/>
    <xf numFmtId="0" fontId="151" fillId="45" borderId="18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4" fillId="78" borderId="0">
      <alignment horizontal="center" vertical="center"/>
    </xf>
    <xf numFmtId="0" fontId="149" fillId="78" borderId="0">
      <alignment horizontal="right" vertical="center"/>
    </xf>
    <xf numFmtId="0" fontId="154" fillId="78" borderId="0">
      <alignment horizontal="right" vertical="center"/>
    </xf>
    <xf numFmtId="0" fontId="155" fillId="78" borderId="0">
      <alignment horizontal="right" vertical="center"/>
    </xf>
    <xf numFmtId="0" fontId="141" fillId="78" borderId="0">
      <alignment horizontal="left" vertical="top"/>
    </xf>
    <xf numFmtId="0" fontId="151" fillId="45" borderId="18" applyNumberFormat="0" applyAlignment="0" applyProtection="0"/>
    <xf numFmtId="0" fontId="165" fillId="0" borderId="19" applyNumberFormat="0" applyFill="0" applyAlignment="0" applyProtection="0"/>
    <xf numFmtId="0" fontId="165" fillId="0" borderId="19" applyNumberFormat="0" applyFill="0" applyAlignment="0" applyProtection="0"/>
    <xf numFmtId="0" fontId="22" fillId="0" borderId="0">
      <alignment vertical="center"/>
    </xf>
    <xf numFmtId="176" fontId="168" fillId="0" borderId="0" applyNumberFormat="0" applyFill="0" applyBorder="0" applyProtection="0">
      <alignment vertical="top" wrapText="1"/>
    </xf>
    <xf numFmtId="176" fontId="16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0" fontId="22" fillId="0" borderId="0"/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0" fontId="113" fillId="54" borderId="12" applyNumberFormat="0" applyAlignment="0" applyProtection="0"/>
    <xf numFmtId="0" fontId="123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24" fillId="0" borderId="13" applyNumberFormat="0" applyFill="0" applyAlignment="0" applyProtection="0"/>
    <xf numFmtId="0" fontId="125" fillId="0" borderId="14" applyNumberFormat="0" applyFill="0" applyAlignment="0" applyProtection="0"/>
    <xf numFmtId="0" fontId="120" fillId="0" borderId="15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16" applyNumberFormat="0" applyFill="0" applyAlignment="0" applyProtection="0"/>
    <xf numFmtId="0" fontId="16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8" fillId="0" borderId="0"/>
    <xf numFmtId="0" fontId="64" fillId="0" borderId="0">
      <alignment vertical="center"/>
    </xf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right" vertical="center" wrapText="1"/>
    </xf>
    <xf numFmtId="179" fontId="2" fillId="2" borderId="1" xfId="0" applyNumberFormat="1" applyFont="1" applyFill="1" applyBorder="1" applyAlignment="1">
      <alignment horizontal="right" vertical="center"/>
    </xf>
    <xf numFmtId="179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112">
    <cellStyle name=" 3]_x000d__x000a_Zoomed=1_x000d__x000a_Row=0_x000d__x000a_Column=0_x000d__x000a_Height=300_x000d__x000a_Width=300_x000d__x000a_FontName=細明體_x000d__x000a_FontStyle=0_x000d__x000a_FontSize=9_x000d__x000a_PrtFontName=Co" xfId="180" xr:uid="{10F760C6-806B-4C83-AE13-33424AF6CF58}"/>
    <cellStyle name="??_x000c_鞜_x0007__x000d_槉V_x0001_t_x000f_%_x0007__x0001__x0001_" xfId="243" xr:uid="{01E62637-7CFA-445E-B43C-6786715CF8C9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" xfId="253" xr:uid="{FFA9EA1B-0393-44AA-B749-ED09AD4A32A9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 2" xfId="254" xr:uid="{6CE940AD-9240-4CA3-8D92-050F6EDCE7C1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 3" xfId="255" xr:uid="{6BF1DE88-BE90-4124-8E42-88D7F8A54830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_Consolidation schedule March 2010" xfId="256" xr:uid="{D5782885-BC1D-415D-A548-68E06AD9C2D3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" xfId="3284" xr:uid="{D08D6C65-88D5-43E2-8A69-9FDFBC224544}"/>
    <cellStyle name="_ET_STYLE_NoName_00_" xfId="47" xr:uid="{8A050A82-9FEA-4968-B783-D71C241AA005}"/>
    <cellStyle name="_ET_STYLE_NoName_00_ 2" xfId="257" xr:uid="{5D54867A-D3CD-4ECD-85E3-69A777E8B37E}"/>
    <cellStyle name="_ET_STYLE_NoName_00_ 2 2" xfId="258" xr:uid="{536A8B2F-DB19-4600-AD70-BD979FF82F94}"/>
    <cellStyle name="_ET_STYLE_NoName_00_ 2 2 2" xfId="259" xr:uid="{A6B9DDE9-94F6-480A-B4E4-A7B24FF30367}"/>
    <cellStyle name="_ET_STYLE_NoName_00_ 3" xfId="260" xr:uid="{C1ACD401-2391-4BA6-BE74-6E64E47D354F}"/>
    <cellStyle name="_ET_STYLE_NoName_00_ 3 2" xfId="261" xr:uid="{08C968E9-C1F8-4E09-B61D-97C2B8E2D9D2}"/>
    <cellStyle name="_ET_STYLE_NoName_00_ 3 2 2" xfId="3320" xr:uid="{65A2BDE1-9BE2-45FA-9F72-9F471F83333D}"/>
    <cellStyle name="_ET_STYLE_NoName_00_ 4" xfId="262" xr:uid="{E79D3802-94C2-4E56-B324-0FFDCB27716E}"/>
    <cellStyle name="_ET_STYLE_NoName_00_ 4 2" xfId="263" xr:uid="{E2F1B70D-C925-4FE6-8F1C-6DCE3B9BD64A}"/>
    <cellStyle name="_ET_STYLE_NoName_00_ 4 2 2" xfId="264" xr:uid="{E1D9ED81-E864-42C0-BBB6-D4A3ABBCEBA2}"/>
    <cellStyle name="_ET_STYLE_NoName_00_ 5" xfId="265" xr:uid="{2083E103-0001-4D48-92FA-4C713EF67DDE}"/>
    <cellStyle name="_ET_STYLE_NoName_00_ 5 2" xfId="266" xr:uid="{5EF69CF0-CA28-4DB0-9601-74AB5A2928D1}"/>
    <cellStyle name="_ET_STYLE_NoName_00_ 5 2 2" xfId="267" xr:uid="{5AE28183-6757-44E0-9DD6-91CB96D06B96}"/>
    <cellStyle name="_ET_STYLE_NoName_00_ 6" xfId="268" xr:uid="{3B66084F-8DA5-4096-BE31-874B07BFDC7F}"/>
    <cellStyle name="_ET_STYLE_NoName_00_ 6 2" xfId="269" xr:uid="{BCE4AC04-A055-40C9-B38D-A61D4CAED675}"/>
    <cellStyle name="_ET_STYLE_NoName_00__quotation" xfId="51" xr:uid="{CF6FD403-5D25-4D1D-8806-DF9425D51493}"/>
    <cellStyle name="_Информация шаблон" xfId="270" xr:uid="{B741A661-551B-4CFE-9365-38F4D54D95DF}"/>
    <cellStyle name="_Информация шаблон 2" xfId="271" xr:uid="{F09F6160-2320-4399-A318-BB0A5C47B2F8}"/>
    <cellStyle name="_Упаковочный" xfId="272" xr:uid="{80A9DD03-513E-4CA7-9FF3-4956AB33273F}"/>
    <cellStyle name="_Упаковочный 2" xfId="273" xr:uid="{72D3E205-8827-48DD-9960-A9284CDE3415}"/>
    <cellStyle name="0,0_x000a__x000a_NA_x000a__x000a_" xfId="62" xr:uid="{BECAFA98-A3F9-4A98-B533-2EC8BB7C6265}"/>
    <cellStyle name="0,0_x000d__x000a_NA_x000d__x000a_" xfId="274" xr:uid="{0380B573-8B95-4942-B863-902EF8317C5D}"/>
    <cellStyle name="0,0_x000d__x000a_NA_x000d__x000a_ 2" xfId="275" xr:uid="{ECC1E7D1-A51D-45D6-AAF0-A976DB93DAAA}"/>
    <cellStyle name="0,0_x000d__x000a_NA_x000d__x000a_ 2 2" xfId="276" xr:uid="{73790E14-ADF0-4B2B-9AD5-CA1C0D19DB90}"/>
    <cellStyle name="0,0_x000d__x000a_NA_x000d__x000a_ 2 2 2" xfId="3321" xr:uid="{2D25F955-A0E9-4190-B107-B8DA25563270}"/>
    <cellStyle name="0,0_x000d__x000a_NA_x000d__x000a_ 3" xfId="277" xr:uid="{A811F88A-62B4-4666-A44E-377EBB73D562}"/>
    <cellStyle name="0,0_x000d__x000a_NA_x000d__x000a_ 3 2" xfId="278" xr:uid="{8E0B1723-FF96-46BC-B64A-4BE350CF20CE}"/>
    <cellStyle name="0,0_x000d__x000a_NA_x000d__x000a_ 4" xfId="279" xr:uid="{5E6D9156-C4F0-4EC4-8A03-A212F21D9403}"/>
    <cellStyle name="0,0_x000d__x000a_NA_x000d__x000a_ 5" xfId="280" xr:uid="{89F97CC4-CF72-485D-A11A-984F4E6FCE67}"/>
    <cellStyle name="0,0_x000d__x000a_NA_x000d__x000a_ 5 2" xfId="281" xr:uid="{38D666C0-7761-46F5-9E9D-F73CEE442F72}"/>
    <cellStyle name="20% - Accent1 2" xfId="83" xr:uid="{B5D34B53-34C8-417C-BC04-EDAEE157A4A6}"/>
    <cellStyle name="20% - Accent1 2 2" xfId="282" xr:uid="{942DDB44-416D-4DD3-BC44-7A466C52FEFA}"/>
    <cellStyle name="20% - Accent1 2 2 2" xfId="283" xr:uid="{706CA140-944F-4126-8C16-0FFF55AAEB88}"/>
    <cellStyle name="20% - Accent1 2 2 2 2" xfId="3322" xr:uid="{0FAAB6F0-EA25-495E-BD9E-9AD8113660E7}"/>
    <cellStyle name="20% - Accent1 2 3" xfId="284" xr:uid="{FEE4D7B2-FE8A-4880-BEEB-EAA24A1975B9}"/>
    <cellStyle name="20% - Accent1 2 3 2" xfId="3323" xr:uid="{4AF08B97-1980-4514-A383-8459A3DC0FBD}"/>
    <cellStyle name="20% - Accent1 2 4" xfId="3200" xr:uid="{24359BC3-E276-475A-95CB-65385C8D05F3}"/>
    <cellStyle name="20% - Accent2 2" xfId="48" xr:uid="{6B5BD622-9B81-4F8E-AC91-C2AAD6985E91}"/>
    <cellStyle name="20% - Accent2 2 2" xfId="285" xr:uid="{0316F89A-A7E8-4F90-83FC-BA8223598052}"/>
    <cellStyle name="20% - Accent2 2 2 2" xfId="286" xr:uid="{FA70B0EA-6E2E-4B37-87E8-553AEB5C09C1}"/>
    <cellStyle name="20% - Accent2 2 2 2 2" xfId="3324" xr:uid="{C59B7058-1443-4C6B-8813-B1CABAA1252E}"/>
    <cellStyle name="20% - Accent2 2 3" xfId="287" xr:uid="{0CF91841-08EA-4B08-9CC5-0805618890F4}"/>
    <cellStyle name="20% - Accent2 2 3 2" xfId="288" xr:uid="{2E1BEEC4-B88C-483C-9659-C816C8241BF4}"/>
    <cellStyle name="20% - Accent2 2 3 2 2" xfId="3325" xr:uid="{F78361BD-0EBD-4DF0-95D0-926B22EE02AB}"/>
    <cellStyle name="20% - Accent2 2 4" xfId="289" xr:uid="{C0FB4FAD-10A2-421F-80F8-2948C62B6331}"/>
    <cellStyle name="20% - Accent2 2 4 2" xfId="290" xr:uid="{56C3695F-F625-4A38-8877-A939765FAE76}"/>
    <cellStyle name="20% - Accent2 2 4 2 2" xfId="3326" xr:uid="{362FAD7D-3789-491A-B416-384931A6C8A1}"/>
    <cellStyle name="20% - Accent2 2 5" xfId="291" xr:uid="{99F1925F-63BD-4558-9D31-453509A71F84}"/>
    <cellStyle name="20% - Accent2 2 5 2" xfId="3327" xr:uid="{4C1E7A09-3030-4880-895C-4F26645FDEB3}"/>
    <cellStyle name="20% - Accent3 2" xfId="84" xr:uid="{5B7E1AE4-F9E2-409D-AD0E-3AFCC2EE4BED}"/>
    <cellStyle name="20% - Accent3 2 2" xfId="292" xr:uid="{314A18BB-7628-4CFF-B4F3-DBCB1765F467}"/>
    <cellStyle name="20% - Accent3 2 2 2" xfId="293" xr:uid="{0587B266-A40D-4E43-86E5-B449BFD80A94}"/>
    <cellStyle name="20% - Accent3 2 2 2 2" xfId="3328" xr:uid="{1F65AA14-DEEA-46CB-8D1C-3EFDF4E98C06}"/>
    <cellStyle name="20% - Accent3 2 3" xfId="294" xr:uid="{1F3CF2F4-77A9-49A1-9990-DA1BED71E352}"/>
    <cellStyle name="20% - Accent3 2 3 2" xfId="3329" xr:uid="{BB46DCA1-63A6-4E58-963F-60CD2F610D71}"/>
    <cellStyle name="20% - Accent3 2 4" xfId="3201" xr:uid="{9277BE70-7CC3-48A3-AE72-568DD72FF502}"/>
    <cellStyle name="20% - Accent4 2" xfId="45" xr:uid="{A35B8015-2E5D-4163-BEE9-3CAC20BF1248}"/>
    <cellStyle name="20% - Accent4 2 2" xfId="295" xr:uid="{3EE29ED5-2E45-4A02-9688-CFFD54BF1F9F}"/>
    <cellStyle name="20% - Accent4 2 2 2" xfId="296" xr:uid="{22ADCC9C-F34E-48D3-BEA3-A4A965BE7270}"/>
    <cellStyle name="20% - Accent4 2 2 2 2" xfId="3330" xr:uid="{F0033B08-5065-4740-96D3-A308CB6B83D5}"/>
    <cellStyle name="20% - Accent4 2 3" xfId="297" xr:uid="{D7198CCD-C00C-42DE-90EB-48127D12E6AB}"/>
    <cellStyle name="20% - Accent4 2 3 2" xfId="298" xr:uid="{5BC76217-A40F-4974-830E-A1EDA3812C07}"/>
    <cellStyle name="20% - Accent4 2 3 2 2" xfId="3331" xr:uid="{62977ED0-4069-4CB5-B93D-CD3192F53B9B}"/>
    <cellStyle name="20% - Accent4 2 4" xfId="299" xr:uid="{88EB1225-5EB3-4344-BF12-2251705916F3}"/>
    <cellStyle name="20% - Accent4 2 4 2" xfId="300" xr:uid="{40AA4457-675F-4EA1-A6CA-CBECBE99EADC}"/>
    <cellStyle name="20% - Accent4 2 4 2 2" xfId="3332" xr:uid="{E424E2A7-902E-4BE0-9B74-5FC836C0C2B8}"/>
    <cellStyle name="20% - Accent4 2 5" xfId="301" xr:uid="{6255BBB8-28BF-4329-B758-FA6D8ADF723D}"/>
    <cellStyle name="20% - Accent4 2 5 2" xfId="3333" xr:uid="{84865D5E-15D5-451E-8B21-05EAD589978D}"/>
    <cellStyle name="20% - Accent5 2" xfId="85" xr:uid="{EA0E6ED9-4C77-4519-9181-5463C8C7BFFE}"/>
    <cellStyle name="20% - Accent5 2 2" xfId="302" xr:uid="{8B5D2B4C-B629-4955-B4B8-5E9873D0DD4B}"/>
    <cellStyle name="20% - Accent5 2 2 2" xfId="303" xr:uid="{D81BB291-5506-456E-89B4-4FB168EF7873}"/>
    <cellStyle name="20% - Accent5 2 2 2 2" xfId="3334" xr:uid="{EA4169BD-2C59-428F-930B-E6A827EB4A08}"/>
    <cellStyle name="20% - Accent5 2 3" xfId="304" xr:uid="{D457414E-EA94-4CC8-96D3-AB5BC637CB4C}"/>
    <cellStyle name="20% - Accent5 2 3 2" xfId="3335" xr:uid="{B747D8F9-0D89-416B-B08F-A3804685713B}"/>
    <cellStyle name="20% - Accent5 2 4" xfId="3202" xr:uid="{E021365D-5210-4D1D-A847-B7B50DDE24F0}"/>
    <cellStyle name="20% - Accent6 2" xfId="86" xr:uid="{83E28FF3-F18E-4035-8297-0323AA72B372}"/>
    <cellStyle name="20% - Accent6 2 2" xfId="305" xr:uid="{AC4DFEFA-2559-4060-A8C4-56DC6B412690}"/>
    <cellStyle name="20% - Accent6 2 2 2" xfId="306" xr:uid="{699739CB-6A06-4064-A193-CD437150EFD0}"/>
    <cellStyle name="20% - Accent6 2 2 2 2" xfId="3336" xr:uid="{0BAD14F4-266E-4DC0-9BA0-1753D6C8C36B}"/>
    <cellStyle name="20% - Accent6 2 3" xfId="307" xr:uid="{F1A7DBDC-BDA1-439C-A14C-2677DF64A857}"/>
    <cellStyle name="20% - Accent6 2 3 2" xfId="3337" xr:uid="{1231C729-2654-45BD-A84E-A8004795B172}"/>
    <cellStyle name="20% - Accent6 2 4" xfId="3203" xr:uid="{B7813480-AB48-4875-9303-118278075295}"/>
    <cellStyle name="20% — akcent 1 2" xfId="3300" xr:uid="{A2672F62-C1B8-4569-8C47-953F7C8CB71B}"/>
    <cellStyle name="20% — akcent 1 3" xfId="18" xr:uid="{842ED706-A10F-408E-A12D-F045A15CDBA4}"/>
    <cellStyle name="20% — akcent 2 2" xfId="3303" xr:uid="{16728651-1229-4CFC-9A10-7F70752EBA1B}"/>
    <cellStyle name="20% — akcent 2 3" xfId="21" xr:uid="{F23D6872-3D26-4844-9653-C0FD5C699251}"/>
    <cellStyle name="20% — akcent 3 2" xfId="3306" xr:uid="{D72B4D12-65FE-4289-A639-A14D08E3AAA9}"/>
    <cellStyle name="20% — akcent 3 3" xfId="24" xr:uid="{E94021EF-3F4F-497F-922F-8AF3DD10EF0B}"/>
    <cellStyle name="20% — akcent 4 2" xfId="3309" xr:uid="{BDF2CA50-1755-423F-987C-6B8D4C7DE249}"/>
    <cellStyle name="20% — akcent 4 3" xfId="27" xr:uid="{70509B50-385F-44EC-9AB6-1AECFF4051A5}"/>
    <cellStyle name="20% — akcent 5 2" xfId="3312" xr:uid="{2EA907DD-0577-4E4B-9497-4DD41B2830AD}"/>
    <cellStyle name="20% — akcent 5 3" xfId="30" xr:uid="{9AB1CC15-2A7E-4952-9E29-21F9BC0CA577}"/>
    <cellStyle name="20% — akcent 6 2" xfId="3315" xr:uid="{BB631DBC-F271-468B-AC3F-0FD878838CAA}"/>
    <cellStyle name="20% — akcent 6 3" xfId="33" xr:uid="{BDCAB3AB-DE3F-4E99-9246-58D17A6E1018}"/>
    <cellStyle name="20% - Énfasis1" xfId="308" xr:uid="{9420D2D9-233F-49D6-8D97-74090877D4E9}"/>
    <cellStyle name="20% - Énfasis1 2" xfId="309" xr:uid="{9C492762-53F7-4443-B2E9-F25E37571037}"/>
    <cellStyle name="20% - Énfasis1 2 2" xfId="3338" xr:uid="{E5959886-B3B0-45DB-8AC3-271ACE2C94F4}"/>
    <cellStyle name="20% - Énfasis2" xfId="310" xr:uid="{F1559ED1-18E5-4951-ADED-00D56B004FAD}"/>
    <cellStyle name="20% - Énfasis2 2" xfId="311" xr:uid="{EBFD6087-F399-42E3-A15A-FC40B51E6ACE}"/>
    <cellStyle name="20% - Énfasis2 2 2" xfId="3339" xr:uid="{ACAFC5E1-E3ED-41A9-ACA3-647364A48F54}"/>
    <cellStyle name="20% - Énfasis3" xfId="312" xr:uid="{2EB5045A-E357-4DFB-9CEE-4573E095E9C6}"/>
    <cellStyle name="20% - Énfasis3 2" xfId="313" xr:uid="{36CFEA77-CA2B-4D5F-9B89-4F0A6D5C049A}"/>
    <cellStyle name="20% - Énfasis3 2 2" xfId="3340" xr:uid="{F154F798-84B9-4023-A1DE-01AA3EA731DB}"/>
    <cellStyle name="20% - Énfasis4" xfId="314" xr:uid="{FFD0695F-1B9E-4441-84ED-A421B8159DD5}"/>
    <cellStyle name="20% - Énfasis4 2" xfId="315" xr:uid="{10F3F66D-6C96-4367-AA6E-891ADF6F173B}"/>
    <cellStyle name="20% - Énfasis4 2 2" xfId="3341" xr:uid="{A06FA5DE-12D9-45DE-8EE7-5BEE5E312CB6}"/>
    <cellStyle name="20% - Énfasis5" xfId="316" xr:uid="{A50C4546-8A85-4D45-BEB4-22B025050D48}"/>
    <cellStyle name="20% - Énfasis5 2" xfId="317" xr:uid="{1F8D950E-933C-43DB-81C2-3C6C8F994519}"/>
    <cellStyle name="20% - Énfasis5 2 2" xfId="3342" xr:uid="{806A4992-D01C-4113-BE61-E8931530053F}"/>
    <cellStyle name="20% - Énfasis6" xfId="318" xr:uid="{C976227F-7707-4582-9B27-CF403CF67EE9}"/>
    <cellStyle name="20% - Énfasis6 2" xfId="319" xr:uid="{56A5D5B4-7436-4F47-B54E-E13DF2E00C6D}"/>
    <cellStyle name="20% - Énfasis6 2 2" xfId="3343" xr:uid="{FB7CFB53-7A14-4035-9A7C-72C0B3498347}"/>
    <cellStyle name="20% - 强调文字颜色 1" xfId="320" xr:uid="{703867C5-750E-40FC-B96F-1F363C9B22B8}"/>
    <cellStyle name="20% - 强调文字颜色 1 2" xfId="3204" xr:uid="{C90B015A-1E8E-4C18-B867-91BED6E12DF2}"/>
    <cellStyle name="20% - 强调文字颜色 2" xfId="321" xr:uid="{5B265CF1-4AC3-4751-B54E-2EDE2C7A3A27}"/>
    <cellStyle name="20% - 强调文字颜色 2 2" xfId="3205" xr:uid="{4AB69F39-D7A4-40C8-9CEB-B3AD5DC5EBFF}"/>
    <cellStyle name="20% - 强调文字颜色 3" xfId="322" xr:uid="{4ABF7DA6-2185-4C8F-AC3C-9252BD134189}"/>
    <cellStyle name="20% - 强调文字颜色 3 2" xfId="3206" xr:uid="{F67D221E-C679-4B1C-AB2D-4AC6D8FD4A31}"/>
    <cellStyle name="20% - 强调文字颜色 4" xfId="323" xr:uid="{4DAD067A-3B19-4920-A474-CF951C373244}"/>
    <cellStyle name="20% - 强调文字颜色 4 2" xfId="3207" xr:uid="{B17F9CE7-6B23-4424-8E11-8AE260E6347C}"/>
    <cellStyle name="20% - 强调文字颜色 5" xfId="324" xr:uid="{9F8858D7-C856-49F2-813B-31CF3E6E5C71}"/>
    <cellStyle name="20% - 强调文字颜色 5 2" xfId="3208" xr:uid="{9C8E514D-068A-4B7C-B3C9-800B7DB90F44}"/>
    <cellStyle name="20% - 强调文字颜色 6" xfId="325" xr:uid="{F7054D96-F37D-4096-B35C-5DB9E9D5921F}"/>
    <cellStyle name="20% - 强调文字颜色 6 2" xfId="3209" xr:uid="{F4C1784B-D666-41AD-BD90-3E41263EB22C}"/>
    <cellStyle name="20% - 着色 5" xfId="326" xr:uid="{4F2F679A-77D0-4E6E-B0E9-8E0EF4871F4B}"/>
    <cellStyle name="20% - 着色 5 2" xfId="327" xr:uid="{28DEA45A-A2A7-4295-AA53-90EA49E3A930}"/>
    <cellStyle name="20% - 着色 5 2 2" xfId="328" xr:uid="{71634311-4FA6-4062-A541-BF38A0C023F6}"/>
    <cellStyle name="20% - 輔色1" xfId="161" xr:uid="{39340AC2-0FF7-4872-A586-F0E6F37CF3F2}"/>
    <cellStyle name="20% - 輔色1 2" xfId="181" xr:uid="{5ABDEB06-CE48-4D85-A1E2-2DE094835426}"/>
    <cellStyle name="20% - 輔色2" xfId="135" xr:uid="{F920992B-B5AE-410D-B2C4-F64EB70EEA06}"/>
    <cellStyle name="20% - 輔色2 2" xfId="182" xr:uid="{957FC71A-EC40-4614-A0E8-6B3076ED8814}"/>
    <cellStyle name="20% - 輔色3" xfId="141" xr:uid="{68CBB588-A67C-4481-9E46-AD8C6CDB2CC8}"/>
    <cellStyle name="20% - 輔色3 2" xfId="183" xr:uid="{A94BD69E-A1BC-42CD-ACEA-471980A33F44}"/>
    <cellStyle name="20% - 輔色4" xfId="140" xr:uid="{E784AF5A-1D77-43D8-ABB8-A7ADA7BA5D35}"/>
    <cellStyle name="20% - 輔色4 2" xfId="184" xr:uid="{7B6D58F4-5CD1-4612-BDD6-FF9E549989CB}"/>
    <cellStyle name="20% - 輔色5" xfId="134" xr:uid="{EF23FB58-2488-4012-AB23-2FA0F05B6561}"/>
    <cellStyle name="20% - 輔色5 2" xfId="185" xr:uid="{7C65B45B-1C7E-4806-9836-5E9A900207F8}"/>
    <cellStyle name="20% - 輔色6" xfId="164" xr:uid="{F4661AA7-C697-41D6-9066-9F59C23D726B}"/>
    <cellStyle name="20% - 輔色6 2" xfId="186" xr:uid="{2B1B194B-74BF-43D4-878B-AA9DE331C03B}"/>
    <cellStyle name="40% - Accent1 2" xfId="87" xr:uid="{77377EEC-CF05-4631-90B5-BD607AE2B33D}"/>
    <cellStyle name="40% - Accent1 2 2" xfId="329" xr:uid="{A028B5F8-9B01-420E-B6C1-20C01AFB2D42}"/>
    <cellStyle name="40% - Accent1 2 2 2" xfId="330" xr:uid="{C8184461-6B90-41F4-B246-084F288B6842}"/>
    <cellStyle name="40% - Accent1 2 2 2 2" xfId="3344" xr:uid="{F82B860F-46E8-4730-9D29-F89FE9C96CF5}"/>
    <cellStyle name="40% - Accent1 2 3" xfId="331" xr:uid="{A0856474-D15F-4A87-AEFB-21A86923A846}"/>
    <cellStyle name="40% - Accent1 2 3 2" xfId="3345" xr:uid="{52B0D310-BA62-4595-9AB5-BECB7449DB75}"/>
    <cellStyle name="40% - Accent1 2 4" xfId="3210" xr:uid="{99B3C248-0DF9-494F-973F-9DF1A7F0492F}"/>
    <cellStyle name="40% - Accent2 2" xfId="88" xr:uid="{CD8FA8B8-0A08-4E21-8DA9-D3319C4A30CD}"/>
    <cellStyle name="40% - Accent2 2 2" xfId="332" xr:uid="{B859825A-D7A6-44D7-B841-865563312638}"/>
    <cellStyle name="40% - Accent2 2 2 2" xfId="333" xr:uid="{1343C6AE-FFDB-4E8F-B53C-22976E23CE96}"/>
    <cellStyle name="40% - Accent2 2 2 2 2" xfId="3346" xr:uid="{D376D6A2-01AD-47F1-9CA2-F965EB298DDE}"/>
    <cellStyle name="40% - Accent2 2 3" xfId="334" xr:uid="{2D03AE10-DA4F-43D6-AC8B-CE28EFE47759}"/>
    <cellStyle name="40% - Accent2 2 3 2" xfId="3347" xr:uid="{186E115D-B176-4C56-B6C5-5723FD702683}"/>
    <cellStyle name="40% - Accent2 2 4" xfId="3211" xr:uid="{3B57F255-E64C-4FEF-A0FD-CDD5AF98FCFB}"/>
    <cellStyle name="40% - Accent3 2" xfId="89" xr:uid="{8DDDC24E-32B2-4EED-A306-67FCF92979F7}"/>
    <cellStyle name="40% - Accent3 2 2" xfId="335" xr:uid="{F226CCD6-63B2-495F-9AFC-D09A78EE4CCE}"/>
    <cellStyle name="40% - Accent3 2 2 2" xfId="336" xr:uid="{FA6A1FB0-B6C3-4754-BC23-613966470FDE}"/>
    <cellStyle name="40% - Accent3 2 2 2 2" xfId="3348" xr:uid="{5011BCF6-9E51-40DE-B759-2CEC47B681CE}"/>
    <cellStyle name="40% - Accent3 2 3" xfId="337" xr:uid="{08620CC7-E017-42DE-981F-C238DED0DC62}"/>
    <cellStyle name="40% - Accent3 2 3 2" xfId="3349" xr:uid="{A689B31A-C526-413E-BC8F-B5A62F965604}"/>
    <cellStyle name="40% - Accent3 2 4" xfId="3212" xr:uid="{951B6066-2DE4-45A4-A302-B11F6AEFCB24}"/>
    <cellStyle name="40% - Accent4 2" xfId="90" xr:uid="{9B9482C2-EE83-4C79-8D22-78E168280525}"/>
    <cellStyle name="40% - Accent4 2 2" xfId="338" xr:uid="{4B36AEC2-8027-4841-AFC5-8ABFD05D4A1A}"/>
    <cellStyle name="40% - Accent4 2 2 2" xfId="339" xr:uid="{D0658154-6CAF-4F13-B207-32E0C0E1478F}"/>
    <cellStyle name="40% - Accent4 2 2 2 2" xfId="3350" xr:uid="{801A2D2F-B635-4735-BACC-E9059BE580C3}"/>
    <cellStyle name="40% - Accent4 2 3" xfId="340" xr:uid="{C1CCACF2-9EEF-4836-AACE-105F9B20F6C2}"/>
    <cellStyle name="40% - Accent4 2 3 2" xfId="3351" xr:uid="{B7E6EC04-C410-4AC8-9A89-9D3BBEB5D107}"/>
    <cellStyle name="40% - Accent4 2 4" xfId="3213" xr:uid="{75D24107-CECF-407D-AE6A-1B69A8D42C67}"/>
    <cellStyle name="40% - Accent5 2" xfId="91" xr:uid="{AB2B4985-3442-4EDB-8826-F16184766372}"/>
    <cellStyle name="40% - Accent5 2 2" xfId="341" xr:uid="{286EDA3A-E83C-4CD6-8810-AB8143F0C2B1}"/>
    <cellStyle name="40% - Accent5 2 2 2" xfId="342" xr:uid="{9F238B17-32D6-42EC-8633-4665D6696E04}"/>
    <cellStyle name="40% - Accent5 2 2 2 2" xfId="3352" xr:uid="{B6A0DD43-6BD7-4023-A88A-AD241FE584A1}"/>
    <cellStyle name="40% - Accent5 2 3" xfId="343" xr:uid="{3BE8328B-F40B-470A-B708-A07B73ADCEB3}"/>
    <cellStyle name="40% - Accent5 2 3 2" xfId="3353" xr:uid="{A9D85497-DDFB-430F-88B5-1863A8DF13FF}"/>
    <cellStyle name="40% - Accent5 2 4" xfId="3214" xr:uid="{D33364A3-FAAF-43BC-A811-2172793540D8}"/>
    <cellStyle name="40% - Accent6 2" xfId="46" xr:uid="{A104F77A-BD30-4C06-B40B-C3FD9B686982}"/>
    <cellStyle name="40% - Accent6 2 2" xfId="344" xr:uid="{FDA9D54F-6703-4203-88B2-5529C4195E4E}"/>
    <cellStyle name="40% - Accent6 2 2 2" xfId="345" xr:uid="{5296B1F8-4AEA-49BE-BBFB-89AD9A73204B}"/>
    <cellStyle name="40% - Accent6 2 2 2 2" xfId="3354" xr:uid="{3E182D16-549F-497E-AC28-AC258D4E7110}"/>
    <cellStyle name="40% - Accent6 2 3" xfId="346" xr:uid="{62792218-66AF-4341-9F91-CB77D71663C3}"/>
    <cellStyle name="40% - Accent6 2 3 2" xfId="3355" xr:uid="{E9F378CC-7B22-4FC3-8ACD-E7ACF34B77F6}"/>
    <cellStyle name="40% - Accent6 2 4" xfId="3215" xr:uid="{72765C3F-97A6-4147-A906-02FD817B881C}"/>
    <cellStyle name="40% — akcent 1 2" xfId="3301" xr:uid="{F6E87E68-C6E6-40EE-8227-23B475144B23}"/>
    <cellStyle name="40% — akcent 1 3" xfId="19" xr:uid="{052A958F-8564-44F0-827C-A0372480352E}"/>
    <cellStyle name="40% — akcent 2 2" xfId="3304" xr:uid="{7B646392-252B-407C-B210-6DF9FF9D686F}"/>
    <cellStyle name="40% — akcent 2 3" xfId="22" xr:uid="{0C4CBB3A-589C-462C-8790-8980ED5851B7}"/>
    <cellStyle name="40% — akcent 3 2" xfId="3307" xr:uid="{0E976700-5563-4366-A491-7AADBD46E5B8}"/>
    <cellStyle name="40% — akcent 3 3" xfId="25" xr:uid="{91F7126E-5593-4F93-80C9-1C0ECE7178E7}"/>
    <cellStyle name="40% — akcent 4 2" xfId="3310" xr:uid="{25905AED-357F-4E3B-928F-4453631474FB}"/>
    <cellStyle name="40% — akcent 4 3" xfId="28" xr:uid="{6BBCD182-7087-49D7-AA4C-1A98A0E32112}"/>
    <cellStyle name="40% — akcent 5 2" xfId="3313" xr:uid="{62D1E074-8754-4C32-A964-43360A1F1061}"/>
    <cellStyle name="40% — akcent 5 3" xfId="31" xr:uid="{787E71CF-2301-4AD4-84CD-3B339FD6574D}"/>
    <cellStyle name="40% — akcent 6 2" xfId="3316" xr:uid="{757122D1-C1A8-4E83-9056-21FC661A461E}"/>
    <cellStyle name="40% — akcent 6 3" xfId="34" xr:uid="{68901C3E-3558-4BE3-BF79-ED0C1B35E2E6}"/>
    <cellStyle name="40% - Énfasis1" xfId="347" xr:uid="{65CD92E4-E6A7-4487-B998-C2A566558FB2}"/>
    <cellStyle name="40% - Énfasis1 2" xfId="348" xr:uid="{D601F4B5-825C-43ED-B335-6030B771E99D}"/>
    <cellStyle name="40% - Énfasis1 2 2" xfId="3356" xr:uid="{162D138E-E523-4C41-962E-59C6C527DC28}"/>
    <cellStyle name="40% - Énfasis2" xfId="349" xr:uid="{B419EAFE-1849-4B3E-A67A-0567776670DA}"/>
    <cellStyle name="40% - Énfasis2 2" xfId="350" xr:uid="{EE2E2C98-12A2-4C20-B0BC-9CCB77CE52FD}"/>
    <cellStyle name="40% - Énfasis2 2 2" xfId="3357" xr:uid="{F7D47F02-251C-4699-B11D-C41991A77176}"/>
    <cellStyle name="40% - Énfasis3" xfId="351" xr:uid="{329BAD7E-1345-4273-B470-37819A78AAE8}"/>
    <cellStyle name="40% - Énfasis3 2" xfId="352" xr:uid="{7923C1AB-CB7E-43D4-80CF-37591191640A}"/>
    <cellStyle name="40% - Énfasis3 2 2" xfId="3358" xr:uid="{26DCF356-D852-47F8-B74E-FA57D8201782}"/>
    <cellStyle name="40% - Énfasis4" xfId="353" xr:uid="{FC943571-3C37-49DA-9ADB-45526D28A827}"/>
    <cellStyle name="40% - Énfasis4 2" xfId="354" xr:uid="{80C5E320-1C8D-45DD-AB82-DA43A67C2EF5}"/>
    <cellStyle name="40% - Énfasis4 2 2" xfId="3359" xr:uid="{BFFFB6B1-E9D8-468E-9196-D304EAC74C8F}"/>
    <cellStyle name="40% - Énfasis5" xfId="355" xr:uid="{E3991791-0F22-41A6-B89F-A3C901BD2E46}"/>
    <cellStyle name="40% - Énfasis5 2" xfId="356" xr:uid="{2F55E22C-2C94-4A16-90E8-B79687CE04E1}"/>
    <cellStyle name="40% - Énfasis5 2 2" xfId="3360" xr:uid="{87B83058-818D-404E-AA1C-D87586FA63C4}"/>
    <cellStyle name="40% - Énfasis6" xfId="357" xr:uid="{867DB97B-E34A-48DC-AA17-3AA88A7A72DD}"/>
    <cellStyle name="40% - Énfasis6 2" xfId="358" xr:uid="{1D14F6F3-3A6E-4806-A2D8-2F09732BDE55}"/>
    <cellStyle name="40% - Énfasis6 2 2" xfId="3361" xr:uid="{027C1C43-E1CF-4B4B-B75E-ADA4CDE5424D}"/>
    <cellStyle name="40% - 强调文字颜色 1" xfId="359" xr:uid="{A26C920D-FAE3-4AE8-9731-E9F990112FC2}"/>
    <cellStyle name="40% - 强调文字颜色 1 2" xfId="3216" xr:uid="{E6C28DD6-386A-426E-8660-1D95B70E6892}"/>
    <cellStyle name="40% - 强调文字颜色 2" xfId="360" xr:uid="{C77ACF96-6C56-41EE-A619-9CDEF60DD9FE}"/>
    <cellStyle name="40% - 强调文字颜色 2 2" xfId="3217" xr:uid="{D8F400DB-8396-4574-904B-507B107C652E}"/>
    <cellStyle name="40% - 强调文字颜色 3" xfId="361" xr:uid="{58B8586A-F310-4364-9BF9-3AB7B1406585}"/>
    <cellStyle name="40% - 强调文字颜色 3 2" xfId="3218" xr:uid="{207D1A97-07C6-4FA5-9DA3-376538BCBB5B}"/>
    <cellStyle name="40% - 强调文字颜色 4" xfId="362" xr:uid="{230893BB-B7E6-440E-91D2-BEB28BE8C4EF}"/>
    <cellStyle name="40% - 强调文字颜色 4 2" xfId="3219" xr:uid="{65DE520C-8152-44A0-A84B-2F437116F0D1}"/>
    <cellStyle name="40% - 强调文字颜色 5" xfId="363" xr:uid="{FB9F13E2-1D6A-4C1A-B08F-7DE856687F9F}"/>
    <cellStyle name="40% - 强调文字颜色 5 2" xfId="3220" xr:uid="{5B3B9458-E5BD-4965-8E6D-4B7B5BB83BF9}"/>
    <cellStyle name="40% - 强调文字颜色 6" xfId="364" xr:uid="{01FC05B6-D890-4F6F-8D7A-8D394A019140}"/>
    <cellStyle name="40% - 强调文字颜色 6 2" xfId="3221" xr:uid="{BDCC126E-03D0-473A-9862-B08D1D03C213}"/>
    <cellStyle name="40% - 着色 4" xfId="365" xr:uid="{E14053AD-80C3-4B38-A63F-6BA9BC04957A}"/>
    <cellStyle name="40% - 着色 4 2" xfId="366" xr:uid="{F3B6C8A4-C635-4D97-981E-BF836560E2B1}"/>
    <cellStyle name="40% - 着色 4 2 2" xfId="367" xr:uid="{5F0EC4D5-9DD3-4956-8445-F78E01BB8456}"/>
    <cellStyle name="40% - 着色 5" xfId="368" xr:uid="{EF14BD36-A872-4FD4-97AB-5B595D92FEF1}"/>
    <cellStyle name="40% - 着色 5 2" xfId="369" xr:uid="{3D560522-1D9A-47B2-A5E6-3DDCF87F03C1}"/>
    <cellStyle name="40% - 着色 5 2 2" xfId="370" xr:uid="{65E92A13-06D7-47FE-8A2E-7F95F41868CE}"/>
    <cellStyle name="40% - 輔色1" xfId="154" xr:uid="{A7483F24-E1F4-4949-AB78-1EA528728590}"/>
    <cellStyle name="40% - 輔色1 2" xfId="187" xr:uid="{0AEAD326-F559-41F8-A917-8E3DB70E9B0C}"/>
    <cellStyle name="40% - 輔色2" xfId="165" xr:uid="{3AEAE6E2-E39E-4C6B-B471-F7C64DC6C150}"/>
    <cellStyle name="40% - 輔色2 2" xfId="188" xr:uid="{B78B41B3-ADF6-40AB-9A2A-5A3F6467842A}"/>
    <cellStyle name="40% - 輔色3" xfId="160" xr:uid="{975FF536-6302-4543-A3E1-A9D33C719A38}"/>
    <cellStyle name="40% - 輔色3 2" xfId="189" xr:uid="{A592A478-1EDF-44C7-8034-4231EAE97D5E}"/>
    <cellStyle name="40% - 輔色4" xfId="125" xr:uid="{DEC9394F-C7E7-41EA-B5EC-359859A37925}"/>
    <cellStyle name="40% - 輔色4 2" xfId="190" xr:uid="{966EE5DE-9036-4179-9CBB-165453427E21}"/>
    <cellStyle name="40% - 輔色5" xfId="138" xr:uid="{03DD6EE8-8319-49E0-B628-2A032DCD86D8}"/>
    <cellStyle name="40% - 輔色5 2" xfId="191" xr:uid="{F02C2C7C-0CB6-49F9-889A-CF63FD306145}"/>
    <cellStyle name="40% - 輔色6" xfId="166" xr:uid="{89886E75-DE36-454A-A288-9DAD27968756}"/>
    <cellStyle name="40% - 輔色6 2" xfId="192" xr:uid="{20BB8800-1C39-465F-9C37-A83F6E595CAA}"/>
    <cellStyle name="60% - Accent1 2" xfId="38" xr:uid="{43207754-3072-4DC9-A98E-53B7F2C69811}"/>
    <cellStyle name="60% - Accent1 2 2" xfId="371" xr:uid="{59419697-38BA-4CC6-B267-6913DD8142CD}"/>
    <cellStyle name="60% - Accent1 2 2 2" xfId="372" xr:uid="{9B0FD53E-FAA9-4CC6-8CB6-973FAD202969}"/>
    <cellStyle name="60% - Accent1 2 2 2 2" xfId="3362" xr:uid="{BC80413E-6018-46D3-9884-99F6BE785966}"/>
    <cellStyle name="60% - Accent1 2 3" xfId="373" xr:uid="{8596D517-994C-4BA1-A98C-A6DDFD5F0DB6}"/>
    <cellStyle name="60% - Accent1 2 3 2" xfId="3363" xr:uid="{5D19B61B-7B2D-44C4-B25E-0ED78CB9D351}"/>
    <cellStyle name="60% - Accent1 2 4" xfId="3222" xr:uid="{0575B7DE-EE8E-4817-9E0B-906D30739073}"/>
    <cellStyle name="60% - Accent1 3" xfId="92" xr:uid="{49B4650F-6AF8-4E26-9450-3E0469169268}"/>
    <cellStyle name="60% - Accent2 2" xfId="39" xr:uid="{3A88BEB0-41FF-4FA3-B19A-30660E365106}"/>
    <cellStyle name="60% - Accent2 2 2" xfId="374" xr:uid="{50909FE6-036A-4EF1-82BE-6BA9C3405FAB}"/>
    <cellStyle name="60% - Accent2 2 2 2" xfId="375" xr:uid="{77F69636-23D7-426D-A160-2F80A81AE47A}"/>
    <cellStyle name="60% - Accent2 2 2 2 2" xfId="3364" xr:uid="{EAB83869-66FD-48CB-B968-5ABF1CBA2126}"/>
    <cellStyle name="60% - Accent2 2 3" xfId="376" xr:uid="{8CB135E4-8672-4CCA-A72F-4186EFA10FC3}"/>
    <cellStyle name="60% - Accent2 2 3 2" xfId="3365" xr:uid="{757FBFBD-8777-4F74-8B93-87207BEE1C25}"/>
    <cellStyle name="60% - Accent2 2 4" xfId="3223" xr:uid="{E948457D-DBAD-4C6C-B999-2E1AE8B574DC}"/>
    <cellStyle name="60% - Accent2 3" xfId="93" xr:uid="{57BF7289-A635-427B-98C9-56CAF7DCED2F}"/>
    <cellStyle name="60% - Accent3 2" xfId="40" xr:uid="{BC90C54F-49FA-470F-B3AE-AEF65BD9CC2E}"/>
    <cellStyle name="60% - Accent3 2 2" xfId="377" xr:uid="{894118D4-0B87-4E99-8E62-333E78194327}"/>
    <cellStyle name="60% - Accent3 2 2 2" xfId="378" xr:uid="{E9FE64A8-6814-42A9-AF1E-E60AB336040F}"/>
    <cellStyle name="60% - Accent3 2 2 2 2" xfId="3366" xr:uid="{6CBD9A68-8A1F-4C51-91A2-AB282F8432FD}"/>
    <cellStyle name="60% - Accent3 2 3" xfId="379" xr:uid="{A3585017-620A-4C2F-8A38-35E132DC33F5}"/>
    <cellStyle name="60% - Accent3 2 3 2" xfId="3367" xr:uid="{FD04D4F4-82CA-4547-BB4E-18F9E34B6C5B}"/>
    <cellStyle name="60% - Accent3 2 4" xfId="3224" xr:uid="{90324CD8-5782-4431-B4D7-08F3487FF488}"/>
    <cellStyle name="60% - Accent3 3" xfId="94" xr:uid="{09663A4F-2250-434F-9956-6DE6F0E380C1}"/>
    <cellStyle name="60% - Accent4 2" xfId="41" xr:uid="{1489680D-8CCC-4BFE-AAED-78FCF6BA641B}"/>
    <cellStyle name="60% - Accent4 2 2" xfId="380" xr:uid="{8457AD6D-46BC-4AC7-953F-B8E519F81F5D}"/>
    <cellStyle name="60% - Accent4 2 2 2" xfId="381" xr:uid="{7BFF615A-1105-44E0-87E2-F449D3688F3D}"/>
    <cellStyle name="60% - Accent4 2 2 2 2" xfId="3368" xr:uid="{60E88148-CD2A-4447-8F80-FA35D816758B}"/>
    <cellStyle name="60% - Accent4 2 3" xfId="382" xr:uid="{90B428AA-B540-49AE-AE1A-0E04626AA476}"/>
    <cellStyle name="60% - Accent4 2 3 2" xfId="3369" xr:uid="{7A9393D8-CE71-4A6B-8479-31E9171AD592}"/>
    <cellStyle name="60% - Accent4 2 4" xfId="3225" xr:uid="{498699DE-A525-4F76-868B-1A8FF12E7CB1}"/>
    <cellStyle name="60% - Accent4 3" xfId="95" xr:uid="{E32A230C-E040-406F-9685-F91DA5F7543A}"/>
    <cellStyle name="60% - Accent5 2" xfId="42" xr:uid="{043B0093-6061-48E5-A773-7DF07DE81BEB}"/>
    <cellStyle name="60% - Accent5 2 2" xfId="383" xr:uid="{C50EF204-DCB7-45A0-9FF5-ADF5F9F2FEA1}"/>
    <cellStyle name="60% - Accent5 2 2 2" xfId="384" xr:uid="{DA7924A5-349E-4FB9-A45D-B7A4E7A46088}"/>
    <cellStyle name="60% - Accent5 2 2 2 2" xfId="3370" xr:uid="{FA5560E0-7611-4231-9CD6-61FBEDADB2CE}"/>
    <cellStyle name="60% - Accent5 2 3" xfId="385" xr:uid="{D327DC8D-A8C0-47AE-9EE0-409837C7294D}"/>
    <cellStyle name="60% - Accent5 2 3 2" xfId="3371" xr:uid="{EE538C83-89D7-4038-B12D-235A814BC70E}"/>
    <cellStyle name="60% - Accent5 2 4" xfId="3226" xr:uid="{0C5E9249-EB3B-4471-895A-A969376EA688}"/>
    <cellStyle name="60% - Accent5 3" xfId="96" xr:uid="{6B9D2B67-2062-4351-8F87-5E6DB0ACE774}"/>
    <cellStyle name="60% - Accent6 2" xfId="43" xr:uid="{72F417DB-3274-43A8-A935-493893858716}"/>
    <cellStyle name="60% - Accent6 2 2" xfId="386" xr:uid="{78C14E59-A3CF-4D17-BDC0-BE17E083B50F}"/>
    <cellStyle name="60% - Accent6 2 2 2" xfId="387" xr:uid="{10C9C962-6441-4B17-AAF9-81F32E61FD0B}"/>
    <cellStyle name="60% - Accent6 2 2 2 2" xfId="3372" xr:uid="{686D1C50-5280-487C-806F-18A138C5B99E}"/>
    <cellStyle name="60% - Accent6 2 3" xfId="388" xr:uid="{6C7DBC15-13C5-4548-899E-ACFD21DD7493}"/>
    <cellStyle name="60% - Accent6 2 3 2" xfId="3373" xr:uid="{C9A6DFF1-3DF8-4256-AA6A-694B34AF3C61}"/>
    <cellStyle name="60% - Accent6 2 4" xfId="3227" xr:uid="{90D0C731-AB8A-4000-A876-A2241364431E}"/>
    <cellStyle name="60% - Accent6 3" xfId="97" xr:uid="{87150F27-24DE-452C-BFE1-928DF24DDFAA}"/>
    <cellStyle name="60% - Énfasis1" xfId="389" xr:uid="{7CB9FD46-1A16-461F-8ED4-C9295FA156DB}"/>
    <cellStyle name="60% - Énfasis1 2" xfId="390" xr:uid="{5A9163C3-A13E-45B9-AA00-EBDF398CD654}"/>
    <cellStyle name="60% - Énfasis1 2 2" xfId="3374" xr:uid="{6FCF0C29-BE65-4918-8EAD-5CE51EC6204B}"/>
    <cellStyle name="60% - Énfasis2" xfId="391" xr:uid="{6B54F4F0-3640-4BCD-A403-06E276F1ACCF}"/>
    <cellStyle name="60% - Énfasis2 2" xfId="392" xr:uid="{CA02DC12-DD70-4EFF-9DE1-996D7D18DFDB}"/>
    <cellStyle name="60% - Énfasis2 2 2" xfId="3375" xr:uid="{7D8BDC10-D485-465F-8843-7D41A7A048BE}"/>
    <cellStyle name="60% - Énfasis3" xfId="393" xr:uid="{3DD19BA8-C806-4403-9FC5-8E238DD57A03}"/>
    <cellStyle name="60% - Énfasis3 2" xfId="394" xr:uid="{D0624DB1-31EF-4C6C-A8A0-71AEA878B1CF}"/>
    <cellStyle name="60% - Énfasis3 2 2" xfId="3376" xr:uid="{9A42C759-C6CE-408A-A946-D4D8DA0151EB}"/>
    <cellStyle name="60% - Énfasis4" xfId="395" xr:uid="{780E4BB7-29D9-4720-B270-E99ED9B35E3C}"/>
    <cellStyle name="60% - Énfasis4 2" xfId="396" xr:uid="{561AD6BF-EA01-4DC5-8596-1369A57D10E5}"/>
    <cellStyle name="60% - Énfasis4 2 2" xfId="3377" xr:uid="{AE87D7FB-3916-4B84-86D5-6F8242943E06}"/>
    <cellStyle name="60% - Énfasis5" xfId="397" xr:uid="{B1C21B2F-829A-4BCA-9156-4103C88DD79E}"/>
    <cellStyle name="60% - Énfasis5 2" xfId="398" xr:uid="{19BE7057-75DE-44B1-9BAC-F1D1E19B2A27}"/>
    <cellStyle name="60% - Énfasis5 2 2" xfId="3378" xr:uid="{2A23D8B2-F328-4E0D-B191-E0334E8FB5CE}"/>
    <cellStyle name="60% - Énfasis6" xfId="399" xr:uid="{0B1980F5-7518-4C1E-ADD3-56E1C1D1E7AB}"/>
    <cellStyle name="60% - Énfasis6 2" xfId="400" xr:uid="{B4AB2A6F-B41D-478A-94FB-7360E0C62F70}"/>
    <cellStyle name="60% - Énfasis6 2 2" xfId="3379" xr:uid="{15CA0BA7-3302-4638-9E3B-0C0FCD3A77EC}"/>
    <cellStyle name="60% - 强调文字颜色 1" xfId="401" xr:uid="{D91EC17E-827E-4353-A0DE-527678D3EDFB}"/>
    <cellStyle name="60% - 强调文字颜色 1 2" xfId="3228" xr:uid="{E6F69581-E13B-44DF-96E3-561A94E3A8A2}"/>
    <cellStyle name="60% - 强调文字颜色 2" xfId="402" xr:uid="{0E250D75-A915-4F2F-9E7A-1E064585346C}"/>
    <cellStyle name="60% - 强调文字颜色 2 2" xfId="3229" xr:uid="{2D9D9D45-FA05-42CD-8BC7-930DC1E4A0ED}"/>
    <cellStyle name="60% - 强调文字颜色 3" xfId="403" xr:uid="{21E12953-09DD-4040-AD49-D467AD40A67E}"/>
    <cellStyle name="60% - 强调文字颜色 3 2" xfId="3230" xr:uid="{AC7830FB-DC32-469F-970B-9BD090097EAE}"/>
    <cellStyle name="60% - 强调文字颜色 4" xfId="404" xr:uid="{B9417B6D-3666-4279-8431-6DB7EE0FEDC6}"/>
    <cellStyle name="60% - 强调文字颜色 4 2" xfId="3231" xr:uid="{A1867F7F-70CD-463A-BE96-62D2A8FA59C9}"/>
    <cellStyle name="60% - 强调文字颜色 5" xfId="405" xr:uid="{32182E27-11BF-4331-86C2-8F1FA352599B}"/>
    <cellStyle name="60% - 强调文字颜色 5 2" xfId="3232" xr:uid="{C2A47CC6-F9C8-47F8-8126-9956E31D0B36}"/>
    <cellStyle name="60% - 强调文字颜色 6" xfId="406" xr:uid="{72122257-CEBD-4890-AAEF-1C00C92AEB9F}"/>
    <cellStyle name="60% - 强调文字颜色 6 2" xfId="3233" xr:uid="{69E5C59D-8100-470D-AC70-C6FD9860D389}"/>
    <cellStyle name="60% - 着色 2" xfId="407" xr:uid="{5FD492FA-4CDF-41CF-BC6E-6B7867431E60}"/>
    <cellStyle name="60% - 着色 2 2" xfId="408" xr:uid="{B4B6C798-31E2-40F4-A160-5CD9AA057D3E}"/>
    <cellStyle name="60% - 着色 2 2 2" xfId="409" xr:uid="{44BCB54B-8A48-4310-B1C3-14D480F8948D}"/>
    <cellStyle name="60% - 輔色1" xfId="163" xr:uid="{DA3DB006-5570-4C41-A7A9-803CF5DF62FA}"/>
    <cellStyle name="60% - 輔色1 2" xfId="193" xr:uid="{B47C9A59-5AC2-46ED-ACAB-F9B404F292C1}"/>
    <cellStyle name="60% - 輔色2" xfId="153" xr:uid="{36536A60-4813-4D5E-8938-3ABF3C158DE1}"/>
    <cellStyle name="60% - 輔色2 2" xfId="194" xr:uid="{CB278A06-3DA4-4526-BEF3-B79846D1C1C5}"/>
    <cellStyle name="60% - 輔色3" xfId="159" xr:uid="{E8F307B1-2489-4DD1-92DB-C11ED1A731FA}"/>
    <cellStyle name="60% - 輔色3 2" xfId="195" xr:uid="{C5CCD574-C9A3-488A-AAF2-FD218E766617}"/>
    <cellStyle name="60% - 輔色4" xfId="144" xr:uid="{3C200898-31CA-4F9F-A492-718D1409747A}"/>
    <cellStyle name="60% - 輔色4 2" xfId="196" xr:uid="{B4109373-5A9A-4A8E-AC7D-1F1C621C3E14}"/>
    <cellStyle name="60% - 輔色5" xfId="131" xr:uid="{1DD56435-B94B-4F17-9991-07D42CA8CD46}"/>
    <cellStyle name="60% - 輔色5 2" xfId="197" xr:uid="{BD36C934-BDB4-48B4-A124-7DF66B28978A}"/>
    <cellStyle name="60% - 輔色6" xfId="126" xr:uid="{2F52C06C-F40D-417D-B2D3-483B806A665B}"/>
    <cellStyle name="60% - 輔色6 2" xfId="198" xr:uid="{C48D7D6F-C9C3-4780-8D83-843A02B02820}"/>
    <cellStyle name="A4 Small 210 x 297 mm" xfId="410" xr:uid="{AD111F94-0B8F-4B3C-9DB5-386172358BF3}"/>
    <cellStyle name="A4 Small 210 x 297 mm 2" xfId="411" xr:uid="{00EA078F-FFD3-476D-B41F-4CF208DE68F6}"/>
    <cellStyle name="A4 Small 210 x 297 mm 2 2" xfId="412" xr:uid="{27EDAB59-CC8D-4C0A-9366-A3ACB10112A9}"/>
    <cellStyle name="Accent1 2" xfId="98" xr:uid="{A1BB40BF-8DA3-4365-B3E0-8154E5D69050}"/>
    <cellStyle name="Accent1 2 2" xfId="413" xr:uid="{F80477E1-9181-4120-AECE-3C994FE8A0ED}"/>
    <cellStyle name="Accent1 2 2 2" xfId="414" xr:uid="{4A161455-6229-4A8A-B3F7-48A40745F855}"/>
    <cellStyle name="Accent1 2 2 2 2" xfId="3380" xr:uid="{6417B91D-D436-4D2F-87D5-64B38742CB73}"/>
    <cellStyle name="Accent1 2 3" xfId="415" xr:uid="{E8E9787A-6125-4DA2-8E39-A31E60C5FD7A}"/>
    <cellStyle name="Accent1 2 3 2" xfId="3381" xr:uid="{1D4339F8-EC98-47BC-8475-D32ECEBD3E81}"/>
    <cellStyle name="Accent1 2 4" xfId="3234" xr:uid="{96819D6B-74EF-47B9-B125-5C0F80DAD17A}"/>
    <cellStyle name="Accent2 2" xfId="99" xr:uid="{49C41E68-C7FA-40A3-AE1D-3E1AA5DAA8E9}"/>
    <cellStyle name="Accent2 2 2" xfId="416" xr:uid="{A6BA5CE8-B53F-4B21-83B9-4AD27C29D88B}"/>
    <cellStyle name="Accent2 2 2 2" xfId="417" xr:uid="{E9E9287B-D69C-4A51-BD57-0A95792E6345}"/>
    <cellStyle name="Accent2 2 2 2 2" xfId="3382" xr:uid="{29D7F93C-1722-4AE3-AD42-1077AE1EE170}"/>
    <cellStyle name="Accent2 2 3" xfId="418" xr:uid="{3899D900-E7CD-4AF9-8C7D-F678D239505B}"/>
    <cellStyle name="Accent2 2 3 2" xfId="3383" xr:uid="{04AEEB72-822D-4079-A5C4-EC87BE4C64F5}"/>
    <cellStyle name="Accent2 2 4" xfId="3235" xr:uid="{03FCD84C-CEAD-4166-BA2E-6D93E785108D}"/>
    <cellStyle name="Accent3 2" xfId="100" xr:uid="{50F24503-628E-43D2-A31E-890018635B4F}"/>
    <cellStyle name="Accent3 2 2" xfId="419" xr:uid="{99BA42C1-960D-4696-A3A7-55D90767FA99}"/>
    <cellStyle name="Accent3 2 2 2" xfId="420" xr:uid="{F405D539-528D-404E-AA94-241C1EA46CDF}"/>
    <cellStyle name="Accent3 2 2 2 2" xfId="3384" xr:uid="{97E0B7AF-7E99-4210-BA23-7F9985CBAF11}"/>
    <cellStyle name="Accent3 2 3" xfId="421" xr:uid="{D3CB8CBB-99F7-4AAF-8342-768DC51A4646}"/>
    <cellStyle name="Accent3 2 3 2" xfId="3385" xr:uid="{71B48348-4BCA-430E-88EC-823EF8755FA0}"/>
    <cellStyle name="Accent3 2 4" xfId="3236" xr:uid="{6BBBC751-12FA-48E9-8C3C-C8B9EFF7C652}"/>
    <cellStyle name="Accent4 2" xfId="101" xr:uid="{B73E8E33-D86E-4AF1-8F35-B3BB8CC205DC}"/>
    <cellStyle name="Accent4 2 2" xfId="422" xr:uid="{B258E41E-606B-40E1-A8A4-FAA481E405E6}"/>
    <cellStyle name="Accent4 2 2 2" xfId="423" xr:uid="{1AC565D0-54FE-40A2-B8D9-44B492649E76}"/>
    <cellStyle name="Accent4 2 2 2 2" xfId="3386" xr:uid="{539C077B-6C04-407E-B67A-6D0E5174332C}"/>
    <cellStyle name="Accent4 2 3" xfId="424" xr:uid="{79838AD3-3FFA-4B3F-B509-C1C042B4BD08}"/>
    <cellStyle name="Accent4 2 3 2" xfId="3387" xr:uid="{B09439B3-30C9-444E-8F5D-5D4DAA49A498}"/>
    <cellStyle name="Accent4 2 4" xfId="3237" xr:uid="{B124362D-5460-4D9A-9A2A-5B0815D1FF54}"/>
    <cellStyle name="Accent5 2" xfId="102" xr:uid="{BCA66A68-C0DE-4D2E-B5A3-6E1C8DBB07A0}"/>
    <cellStyle name="Accent5 2 2" xfId="425" xr:uid="{E8FEDA64-A71C-474A-B3C6-20F962DB2446}"/>
    <cellStyle name="Accent5 2 2 2" xfId="426" xr:uid="{754C06F9-9FDD-4322-AD08-6EC3A91C68F5}"/>
    <cellStyle name="Accent5 2 2 2 2" xfId="3388" xr:uid="{ADD2CA10-6233-455A-ABAD-6898CD218D21}"/>
    <cellStyle name="Accent5 2 3" xfId="427" xr:uid="{D8F22060-4960-49DF-B011-C01CFE348023}"/>
    <cellStyle name="Accent5 2 3 2" xfId="3389" xr:uid="{EBAB30F9-12A0-4307-AF25-932F7E2C4002}"/>
    <cellStyle name="Accent5 2 4" xfId="3238" xr:uid="{324CED4D-497E-4A8C-BDBA-9672C9E95844}"/>
    <cellStyle name="Accent6 2" xfId="103" xr:uid="{DD982315-EFDB-48D1-B8B9-BBE1FFAE48CD}"/>
    <cellStyle name="Accent6 2 2" xfId="428" xr:uid="{D106F6ED-F7B4-4245-B0F9-30E514D64851}"/>
    <cellStyle name="Accent6 2 2 2" xfId="429" xr:uid="{820AEF51-E304-41C7-BCCB-3C110298EA01}"/>
    <cellStyle name="Accent6 2 2 2 2" xfId="3390" xr:uid="{9C314BEF-100B-42B8-BFF3-A75E46B5FE93}"/>
    <cellStyle name="Accent6 2 3" xfId="430" xr:uid="{79512D31-BC65-4A19-AAFC-FB7725E0A78D}"/>
    <cellStyle name="Accent6 2 3 2" xfId="3391" xr:uid="{F1DF1B47-BE62-459E-A87C-71C11EAFA10E}"/>
    <cellStyle name="Accent6 2 4" xfId="3239" xr:uid="{2D65D8BA-D4A3-4A64-BD6C-04CDC0689C51}"/>
    <cellStyle name="AFE" xfId="199" xr:uid="{A8BC88A5-8755-4E9A-8B8C-A7FBF3FAA090}"/>
    <cellStyle name="AFE 2" xfId="200" xr:uid="{6AD14632-AD54-4026-9301-D51783E7E7B8}"/>
    <cellStyle name="Akcent 1 2" xfId="3299" xr:uid="{128E010A-EC24-4637-8E05-373CD2753034}"/>
    <cellStyle name="Akcent 1 3" xfId="17" xr:uid="{7F36860C-1C28-4DA3-BE83-84EA537E64A6}"/>
    <cellStyle name="Akcent 2 2" xfId="3302" xr:uid="{3EE9C9F7-02DC-44C5-BEC7-5F617F43283D}"/>
    <cellStyle name="Akcent 2 3" xfId="20" xr:uid="{48C00ACB-164C-4691-B211-C5510584ACF7}"/>
    <cellStyle name="Akcent 3 2" xfId="3305" xr:uid="{4BB465EB-3A17-4E6E-B648-DE988681391B}"/>
    <cellStyle name="Akcent 3 3" xfId="23" xr:uid="{689C0AAB-DC20-43A6-9F16-D1B21E819221}"/>
    <cellStyle name="Akcent 4 2" xfId="3308" xr:uid="{5BEB5185-24F7-4F4B-9B54-CD5D92337168}"/>
    <cellStyle name="Akcent 4 3" xfId="26" xr:uid="{054B0A16-0136-4496-B37A-B05BA174B6EA}"/>
    <cellStyle name="Akcent 5 2" xfId="3311" xr:uid="{9B49BBA8-4D71-456E-93B8-2F68FC2599B0}"/>
    <cellStyle name="Akcent 5 3" xfId="29" xr:uid="{19BABD55-CCA7-4E76-BCB2-5B4A01AD715D}"/>
    <cellStyle name="Akcent 6 2" xfId="3314" xr:uid="{BFC67761-64DE-41AD-8A33-7A7480691FF5}"/>
    <cellStyle name="Akcent 6 3" xfId="32" xr:uid="{5E0C2A71-3972-4D2E-B1C2-7690277FDD9E}"/>
    <cellStyle name="Bad 2" xfId="104" xr:uid="{BD09705A-FC60-4FF3-9FA4-90FA981CFF81}"/>
    <cellStyle name="Bad 2 2" xfId="431" xr:uid="{82C005D1-A4DB-4EF4-AFBD-5330C4EF262D}"/>
    <cellStyle name="Bad 2 2 2" xfId="432" xr:uid="{C06B54CE-FEDA-4463-8505-1EC7A5A42FEE}"/>
    <cellStyle name="Bad 2 2 2 2" xfId="3392" xr:uid="{5814CCE6-1B65-41AE-A678-6A345657F47A}"/>
    <cellStyle name="Bad 2 3" xfId="433" xr:uid="{F192564F-F530-4F80-AA2B-BED5BE6EFF29}"/>
    <cellStyle name="Bad 2 3 2" xfId="3393" xr:uid="{5F0FC14F-1E5C-4A49-A310-C79841A0C38D}"/>
    <cellStyle name="Bad 2 4" xfId="3240" xr:uid="{842CF5C2-5F03-4619-96C6-A432B71B5CC3}"/>
    <cellStyle name="Buena" xfId="434" xr:uid="{FE396E4F-3681-4E31-BD8E-BB75BCD133AF}"/>
    <cellStyle name="Buena 2" xfId="435" xr:uid="{135C8A63-0199-4CE5-B083-321ACC3E5256}"/>
    <cellStyle name="Calculation 2" xfId="105" xr:uid="{0AC73F27-E361-497E-8337-9F133656844D}"/>
    <cellStyle name="Calculation 2 2" xfId="436" xr:uid="{B3A243AA-21E1-40C2-AE48-B4840D969E7A}"/>
    <cellStyle name="Calculation 2 2 2" xfId="437" xr:uid="{B645D418-D78D-468D-96DC-1C4EDFC13A44}"/>
    <cellStyle name="Calculation 2 2 2 2" xfId="3394" xr:uid="{57A57CE4-6B59-4855-80DB-6E332383C230}"/>
    <cellStyle name="Calculation 2 3" xfId="438" xr:uid="{D7ED11EA-8334-4675-80F0-2F3D0BFE36E7}"/>
    <cellStyle name="Calculation 2 3 2" xfId="439" xr:uid="{F9DCD10A-D5CA-4775-BD4B-E538A6355A12}"/>
    <cellStyle name="Calculation 2 3 2 2" xfId="3395" xr:uid="{989631D6-69D8-4B05-A04A-EF64D9872D3B}"/>
    <cellStyle name="Calculation 2 4" xfId="440" xr:uid="{C4F27450-30A9-40D9-8CDB-93DEFDB9520F}"/>
    <cellStyle name="Calculation 2 4 2" xfId="3396" xr:uid="{EE4A2FA6-C742-4FC0-A5C9-132B34770016}"/>
    <cellStyle name="Cálculo" xfId="441" xr:uid="{B08EBC57-6B56-45CA-B158-38088463D136}"/>
    <cellStyle name="Cálculo 2" xfId="442" xr:uid="{91C456CF-6158-4195-82F6-1387CEAC8C84}"/>
    <cellStyle name="Cálculo 2 2" xfId="3397" xr:uid="{97F0946B-460C-401D-9ACE-D3D135A13C34}"/>
    <cellStyle name="Celda de comprobación" xfId="443" xr:uid="{74CD3B70-BDD8-4AEE-B798-D78F30C7F8B5}"/>
    <cellStyle name="Celda de comprobación 2" xfId="444" xr:uid="{731691DE-CB05-406F-B4EA-83CE15834F1B}"/>
    <cellStyle name="Celda vinculada" xfId="445" xr:uid="{FF2747B1-B41C-4740-A8A0-45472DF79E58}"/>
    <cellStyle name="Celda vinculada 2" xfId="446" xr:uid="{0F112256-36C8-4DB9-BCBB-E0ECF2E71007}"/>
    <cellStyle name="Check Cell 2" xfId="106" xr:uid="{2DCA8C1D-F95A-4567-8C5D-992A3A3F9F3A}"/>
    <cellStyle name="Check Cell 2 2" xfId="447" xr:uid="{341C83F6-8C85-4668-AFDC-6E032BC4DD9D}"/>
    <cellStyle name="Check Cell 2 2 2" xfId="448" xr:uid="{A127FA17-854E-4382-8419-DFFE6F1C0BE7}"/>
    <cellStyle name="Check Cell 2 2 3" xfId="3398" xr:uid="{2F1B439D-53A9-4341-AF5E-507F926158EB}"/>
    <cellStyle name="Check Cell 2 3" xfId="449" xr:uid="{6506392C-433E-4020-BB91-B6710FAB93A6}"/>
    <cellStyle name="Check Cell 2 4" xfId="3241" xr:uid="{84F2BB11-5E74-4C91-99EC-B255FF26AEA2}"/>
    <cellStyle name="Check Cell 2 4 2" xfId="5100" xr:uid="{94789F72-4F67-4F78-B3AD-56E13BE26389}"/>
    <cellStyle name="Comma 10" xfId="450" xr:uid="{D9A1CA9F-EC31-40AB-941A-82E203077352}"/>
    <cellStyle name="Comma 10 2" xfId="451" xr:uid="{D5E2B27E-CD2C-45B1-9742-06930F8C7F58}"/>
    <cellStyle name="Comma 10 2 2" xfId="3400" xr:uid="{6B6D01DF-9173-488E-A92C-7ADA8AAF9276}"/>
    <cellStyle name="Comma 10 3" xfId="3399" xr:uid="{B6B9ABB1-74BE-4BA4-BC61-3546FAA4604E}"/>
    <cellStyle name="Comma 11" xfId="452" xr:uid="{E1F8F38F-BEAC-4152-A402-ABBBED99F465}"/>
    <cellStyle name="Comma 11 2" xfId="453" xr:uid="{8D13BA60-6B24-4597-978F-75860030C416}"/>
    <cellStyle name="Comma 11 2 2" xfId="3402" xr:uid="{B4964DC4-5879-4539-8F9E-F9AA3B236580}"/>
    <cellStyle name="Comma 11 3" xfId="3401" xr:uid="{D235493D-C183-438B-B887-36FF9FED6A92}"/>
    <cellStyle name="Comma 2" xfId="63" xr:uid="{C1472DA9-76A2-489D-9F50-4A36E19A72F1}"/>
    <cellStyle name="Comma 2 2" xfId="201" xr:uid="{DB343299-4F1F-4875-B69A-3815126E548E}"/>
    <cellStyle name="Comma 2 2 10" xfId="454" xr:uid="{74E070DA-D45D-4DFF-B54E-EBE6082F2EF6}"/>
    <cellStyle name="Comma 2 2 10 2" xfId="455" xr:uid="{ABF6FDD2-05C9-462C-B85A-0EF0498741F2}"/>
    <cellStyle name="Comma 2 2 10 2 2" xfId="3404" xr:uid="{C5FB5E6D-21BB-4F00-B30B-671C717195AE}"/>
    <cellStyle name="Comma 2 2 10 3" xfId="3403" xr:uid="{AE52EFDC-5D7E-4E88-8B40-26E238A01665}"/>
    <cellStyle name="Comma 2 2 11" xfId="456" xr:uid="{512E2F15-9EC3-4068-8C45-C5791FAAF522}"/>
    <cellStyle name="Comma 2 2 11 2" xfId="457" xr:uid="{02D26D47-664B-47AF-AE6D-B103F8DE959D}"/>
    <cellStyle name="Comma 2 2 11 2 2" xfId="3406" xr:uid="{C00DD3AA-56AA-414C-8D38-1C0B56130AA2}"/>
    <cellStyle name="Comma 2 2 11 3" xfId="3405" xr:uid="{D30559DF-0A3B-4AA9-9393-E8A17464AC66}"/>
    <cellStyle name="Comma 2 2 12" xfId="458" xr:uid="{1AFD48F1-4F66-4859-B9D4-F557D50E4EC7}"/>
    <cellStyle name="Comma 2 2 12 2" xfId="459" xr:uid="{A2E7B652-345F-4E27-A95A-15311969C22D}"/>
    <cellStyle name="Comma 2 2 12 2 2" xfId="3408" xr:uid="{1ACD5F9D-39B2-449C-88B4-9E5925389E53}"/>
    <cellStyle name="Comma 2 2 12 3" xfId="3407" xr:uid="{57B68B12-E16E-4C64-A43D-D541B1F0B4BD}"/>
    <cellStyle name="Comma 2 2 13" xfId="460" xr:uid="{03A9FD1C-0B42-436C-AD15-C040DC160BD3}"/>
    <cellStyle name="Comma 2 2 13 2" xfId="461" xr:uid="{31638724-4B4E-48DC-B27A-070FA3AE8096}"/>
    <cellStyle name="Comma 2 2 13 2 2" xfId="462" xr:uid="{BB1D3869-F433-440E-B64E-0BB6EFBA5F30}"/>
    <cellStyle name="Comma 2 2 13 2 2 2" xfId="3411" xr:uid="{AEB36A3C-E9CA-4839-9C01-240DCCAB2B1B}"/>
    <cellStyle name="Comma 2 2 13 2 3" xfId="3410" xr:uid="{A5D3D3B1-CBE8-41AA-9C41-BCEF2B19DD52}"/>
    <cellStyle name="Comma 2 2 13 3" xfId="463" xr:uid="{667746AD-587E-48A8-9054-A499EFC4EF15}"/>
    <cellStyle name="Comma 2 2 13 3 2" xfId="464" xr:uid="{20A7620B-910F-42B5-8687-104898A180B8}"/>
    <cellStyle name="Comma 2 2 13 3 2 2" xfId="3413" xr:uid="{6135164B-1F91-4A61-B72C-A1076E0D7D0D}"/>
    <cellStyle name="Comma 2 2 13 3 3" xfId="3412" xr:uid="{285530FB-F1AD-443A-930C-CE0EAC391725}"/>
    <cellStyle name="Comma 2 2 13 4" xfId="465" xr:uid="{F204B0D9-A511-48D1-84CF-13B02D51C0AC}"/>
    <cellStyle name="Comma 2 2 13 4 2" xfId="3414" xr:uid="{6D468DDA-6262-4F8E-9538-A24E44DEA4CB}"/>
    <cellStyle name="Comma 2 2 13 5" xfId="3409" xr:uid="{BAD8C8CA-E06E-4947-9A89-F39A0FAB3D9D}"/>
    <cellStyle name="Comma 2 2 14" xfId="466" xr:uid="{9EACF9E0-8048-4B36-9153-DF6FF9CFC677}"/>
    <cellStyle name="Comma 2 2 14 2" xfId="467" xr:uid="{DF2220A2-3A40-4E9D-8C97-D35B5F3F4CA9}"/>
    <cellStyle name="Comma 2 2 14 2 2" xfId="468" xr:uid="{117F4084-31D2-4361-8172-B0DD393E66BF}"/>
    <cellStyle name="Comma 2 2 14 2 2 2" xfId="3417" xr:uid="{45F968E4-611B-479D-B876-5689152C1789}"/>
    <cellStyle name="Comma 2 2 14 2 3" xfId="3416" xr:uid="{EA485903-7032-4BEE-AAB4-B91C098BD1E6}"/>
    <cellStyle name="Comma 2 2 14 3" xfId="469" xr:uid="{AFFECACE-2E10-4971-89AE-7F067D80D16A}"/>
    <cellStyle name="Comma 2 2 14 3 2" xfId="470" xr:uid="{3E6EB25D-D316-40D3-8E75-3AB9FB10C1EC}"/>
    <cellStyle name="Comma 2 2 14 3 2 2" xfId="471" xr:uid="{AD13C2E3-C392-45B4-99F4-B8E2DFD4C9DC}"/>
    <cellStyle name="Comma 2 2 14 3 2 2 2" xfId="3420" xr:uid="{19996E52-0369-44D8-923C-A2FEE7FF6EB9}"/>
    <cellStyle name="Comma 2 2 14 3 2 3" xfId="3419" xr:uid="{4974D24B-1E5D-4C4E-AC05-CA155B014ADF}"/>
    <cellStyle name="Comma 2 2 14 3 3" xfId="472" xr:uid="{C363C719-C7C4-449C-A295-DE02EE52B902}"/>
    <cellStyle name="Comma 2 2 14 3 3 2" xfId="3421" xr:uid="{E346C866-9879-4131-862D-5C62E046C3DD}"/>
    <cellStyle name="Comma 2 2 14 3 4" xfId="3418" xr:uid="{A223D3C7-9A73-4DEE-8C66-691BB6EA05D0}"/>
    <cellStyle name="Comma 2 2 14 4" xfId="473" xr:uid="{3C46D554-01B1-4FA6-B4F6-3923AAB8ED39}"/>
    <cellStyle name="Comma 2 2 14 4 2" xfId="3422" xr:uid="{1A5A95ED-D4A2-453B-B9BA-BFDAB63CD828}"/>
    <cellStyle name="Comma 2 2 14 5" xfId="3415" xr:uid="{BA44112D-328C-4A98-82EE-A71F23D81C32}"/>
    <cellStyle name="Comma 2 2 15" xfId="474" xr:uid="{8C075953-3F69-4E7A-967A-BB17A4E8D06E}"/>
    <cellStyle name="Comma 2 2 15 2" xfId="3423" xr:uid="{982D325D-37E2-4ABA-911F-6067841E144F}"/>
    <cellStyle name="Comma 2 2 16" xfId="3319" xr:uid="{8BF92450-9852-4E15-A20D-0DBFD05C4B3C}"/>
    <cellStyle name="Comma 2 2 2" xfId="475" xr:uid="{45BB01E6-487C-44C7-8714-844AFDDD5234}"/>
    <cellStyle name="Comma 2 2 2 10" xfId="476" xr:uid="{A5260AEC-4288-4DC6-B6D8-E518E9E32360}"/>
    <cellStyle name="Comma 2 2 2 10 2" xfId="477" xr:uid="{B3CDECD5-8269-4BC4-A0A5-9E699E421A12}"/>
    <cellStyle name="Comma 2 2 2 10 2 2" xfId="478" xr:uid="{3BFFE384-A694-4F08-8C1F-EDE10F88F9F3}"/>
    <cellStyle name="Comma 2 2 2 10 2 2 2" xfId="3427" xr:uid="{F35C3D96-3343-4010-87EE-B6E4C077B4EE}"/>
    <cellStyle name="Comma 2 2 2 10 2 3" xfId="3426" xr:uid="{5578B837-EA6B-4A4C-A4FE-FA19E707524D}"/>
    <cellStyle name="Comma 2 2 2 10 3" xfId="479" xr:uid="{CC4AC0EB-EBAF-408C-881F-A341E9808942}"/>
    <cellStyle name="Comma 2 2 2 10 3 2" xfId="480" xr:uid="{C99D0562-CB7D-4F0A-B740-DC407EDA8C8D}"/>
    <cellStyle name="Comma 2 2 2 10 3 2 2" xfId="481" xr:uid="{9752FCF6-5F47-4F90-BF06-47DBD47F0A5A}"/>
    <cellStyle name="Comma 2 2 2 10 3 2 2 2" xfId="3430" xr:uid="{F39C5FEF-23B8-4117-93BF-D8EEC3E83C98}"/>
    <cellStyle name="Comma 2 2 2 10 3 2 3" xfId="3429" xr:uid="{63F3E4D1-E2D8-4F09-B48E-F1705A1BF57C}"/>
    <cellStyle name="Comma 2 2 2 10 3 3" xfId="482" xr:uid="{37C23789-EBEC-4C58-B39F-E17135758ED8}"/>
    <cellStyle name="Comma 2 2 2 10 3 3 2" xfId="3431" xr:uid="{26A79866-19D4-4DD9-BABF-8FA13DA9D90F}"/>
    <cellStyle name="Comma 2 2 2 10 3 4" xfId="3428" xr:uid="{111EE442-1CC9-47B2-91C0-A75952D47A10}"/>
    <cellStyle name="Comma 2 2 2 10 4" xfId="483" xr:uid="{03280C65-5AA6-48CA-80EA-F84A1C9C9B5F}"/>
    <cellStyle name="Comma 2 2 2 10 4 2" xfId="3432" xr:uid="{CD7C78DB-A663-4C05-A34A-490C4591E77A}"/>
    <cellStyle name="Comma 2 2 2 10 5" xfId="3425" xr:uid="{A605F972-C6A4-433F-AE49-CD0334CB232A}"/>
    <cellStyle name="Comma 2 2 2 11" xfId="484" xr:uid="{4931CFC1-1993-4FB2-8960-2499F97F3A73}"/>
    <cellStyle name="Comma 2 2 2 11 2" xfId="3433" xr:uid="{58594723-6128-4F78-ADB0-3FE9FF9B96DB}"/>
    <cellStyle name="Comma 2 2 2 12" xfId="3424" xr:uid="{2AC3E27C-6495-4023-AB01-E7B354669A00}"/>
    <cellStyle name="Comma 2 2 2 2" xfId="485" xr:uid="{5C5D9E6C-C411-41D1-A4B9-4E6623D952FD}"/>
    <cellStyle name="Comma 2 2 2 2 2" xfId="486" xr:uid="{28AC1DE9-D0DB-4684-9471-852F69C24F08}"/>
    <cellStyle name="Comma 2 2 2 2 2 2" xfId="487" xr:uid="{263762C0-854B-4B5D-A537-A47DB3C2321B}"/>
    <cellStyle name="Comma 2 2 2 2 2 2 2" xfId="3436" xr:uid="{A7E5D4BE-3E10-4B56-A148-61A19F9DA42B}"/>
    <cellStyle name="Comma 2 2 2 2 2 3" xfId="3435" xr:uid="{813DA3AB-F05A-4625-832C-DD794D693E55}"/>
    <cellStyle name="Comma 2 2 2 2 3" xfId="488" xr:uid="{B2D0C8C6-B63A-4A58-96BD-7F8C99A53A91}"/>
    <cellStyle name="Comma 2 2 2 2 3 2" xfId="3437" xr:uid="{A2F763E0-F83D-4213-8737-C81E2FB25F3E}"/>
    <cellStyle name="Comma 2 2 2 2 4" xfId="3434" xr:uid="{D4659313-18EB-49E6-9AAF-3DDD4BC8FDD8}"/>
    <cellStyle name="Comma 2 2 2 3" xfId="489" xr:uid="{0761335E-49B9-4964-AE3B-0AD9DA56BC0F}"/>
    <cellStyle name="Comma 2 2 2 3 2" xfId="490" xr:uid="{143595F0-34E0-4817-AD25-EC9C42F902C9}"/>
    <cellStyle name="Comma 2 2 2 3 2 2" xfId="491" xr:uid="{D4B8CDFF-6CB8-420C-BD38-E961FB2AF892}"/>
    <cellStyle name="Comma 2 2 2 3 2 2 2" xfId="3440" xr:uid="{0FB46D57-93DA-4444-BB53-94EBC33AC0DA}"/>
    <cellStyle name="Comma 2 2 2 3 2 3" xfId="3439" xr:uid="{DBD9A726-FDBB-4D6A-AAD3-D05063051108}"/>
    <cellStyle name="Comma 2 2 2 3 3" xfId="492" xr:uid="{514863F8-4FE5-4865-BFCE-E3AB90789959}"/>
    <cellStyle name="Comma 2 2 2 3 3 2" xfId="493" xr:uid="{1DC3097E-90EB-42EB-AA2D-AFB796132E44}"/>
    <cellStyle name="Comma 2 2 2 3 3 2 2" xfId="494" xr:uid="{7A76A059-6DB6-45AA-BDC9-CD7F1FF6D9E9}"/>
    <cellStyle name="Comma 2 2 2 3 3 2 2 2" xfId="495" xr:uid="{DF365914-0F38-42E9-A66D-991F35A6DC36}"/>
    <cellStyle name="Comma 2 2 2 3 3 2 2 2 2" xfId="3444" xr:uid="{A1E2FAD0-DDEB-429F-8BC7-2D77E151D3A6}"/>
    <cellStyle name="Comma 2 2 2 3 3 2 2 3" xfId="3443" xr:uid="{8BBF2261-22DA-497F-8D2F-C555E859FEC5}"/>
    <cellStyle name="Comma 2 2 2 3 3 2 3" xfId="496" xr:uid="{51DFC734-4D02-4CCE-8D84-1176B992CCE0}"/>
    <cellStyle name="Comma 2 2 2 3 3 2 3 2" xfId="497" xr:uid="{853EAADA-4DF2-40EB-A02F-BE323F77406A}"/>
    <cellStyle name="Comma 2 2 2 3 3 2 3 2 2" xfId="498" xr:uid="{986F99BE-9164-4D33-81AC-4C79470403CB}"/>
    <cellStyle name="Comma 2 2 2 3 3 2 3 2 2 2" xfId="499" xr:uid="{2183F375-75A7-4AD1-8AA8-F0AC28C39E57}"/>
    <cellStyle name="Comma 2 2 2 3 3 2 3 2 2 2 2" xfId="3448" xr:uid="{51591492-542A-4314-AAFB-D303276254FF}"/>
    <cellStyle name="Comma 2 2 2 3 3 2 3 2 2 3" xfId="3447" xr:uid="{E0913123-733E-4CBA-9159-FA93D30B12D3}"/>
    <cellStyle name="Comma 2 2 2 3 3 2 3 2 3" xfId="500" xr:uid="{5BEB42B3-6F5A-46A1-B9B4-BD2ADE6DEFE9}"/>
    <cellStyle name="Comma 2 2 2 3 3 2 3 2 3 2" xfId="3449" xr:uid="{5F2C12BB-16FC-42CA-9A40-37172ADAC4D4}"/>
    <cellStyle name="Comma 2 2 2 3 3 2 3 2 4" xfId="3446" xr:uid="{1C7F1EE5-3AD3-429A-912B-1756B094327D}"/>
    <cellStyle name="Comma 2 2 2 3 3 2 3 3" xfId="501" xr:uid="{015AE7A9-B0B1-4E2D-9152-8ED0ADDD31DD}"/>
    <cellStyle name="Comma 2 2 2 3 3 2 3 3 2" xfId="502" xr:uid="{61C2305C-B832-4C91-8041-E72F24106CAE}"/>
    <cellStyle name="Comma 2 2 2 3 3 2 3 3 2 2" xfId="3451" xr:uid="{E7C5E3DE-BFB6-43D4-BAC6-6245BB50D0DF}"/>
    <cellStyle name="Comma 2 2 2 3 3 2 3 3 3" xfId="3450" xr:uid="{8EAE7617-1100-4914-8B57-542E588A07EA}"/>
    <cellStyle name="Comma 2 2 2 3 3 2 3 4" xfId="503" xr:uid="{ECB175CD-0204-44ED-85C0-8857BECE6125}"/>
    <cellStyle name="Comma 2 2 2 3 3 2 3 4 2" xfId="504" xr:uid="{6EF4B88C-E178-4816-BFE9-34D0FCC395CD}"/>
    <cellStyle name="Comma 2 2 2 3 3 2 3 4 2 2" xfId="3453" xr:uid="{65BB644E-83B2-495C-8357-F40AD4B334DB}"/>
    <cellStyle name="Comma 2 2 2 3 3 2 3 4 3" xfId="3452" xr:uid="{2359FC63-2C30-497C-90C2-59DEC61FE41C}"/>
    <cellStyle name="Comma 2 2 2 3 3 2 3 5" xfId="505" xr:uid="{96060C01-2A18-445A-8E76-217CEEA3A023}"/>
    <cellStyle name="Comma 2 2 2 3 3 2 3 5 2" xfId="3454" xr:uid="{69E2B346-84BD-460C-9568-8CDFEF19B545}"/>
    <cellStyle name="Comma 2 2 2 3 3 2 3 6" xfId="3445" xr:uid="{66CE3FAC-C97C-4A8E-8D07-CD379F8B24A9}"/>
    <cellStyle name="Comma 2 2 2 3 3 2 4" xfId="506" xr:uid="{E8D763BD-0956-464E-B3C2-4ADF864FD745}"/>
    <cellStyle name="Comma 2 2 2 3 3 2 4 2" xfId="3455" xr:uid="{B9F9CF2E-6545-4CB2-8ECF-66F472D3C2BF}"/>
    <cellStyle name="Comma 2 2 2 3 3 2 5" xfId="3442" xr:uid="{B3D6338C-8714-4BE0-B618-9D66CE54F4B5}"/>
    <cellStyle name="Comma 2 2 2 3 3 3" xfId="507" xr:uid="{1E7C27BA-A8E7-42E1-AE8C-930041813B7E}"/>
    <cellStyle name="Comma 2 2 2 3 3 3 2" xfId="508" xr:uid="{A62F3612-763C-45ED-9FD7-3D1FC29E1D06}"/>
    <cellStyle name="Comma 2 2 2 3 3 3 2 2" xfId="509" xr:uid="{6340A669-9823-434A-A2E8-9604BC6D752F}"/>
    <cellStyle name="Comma 2 2 2 3 3 3 2 2 2" xfId="510" xr:uid="{D6D672CD-3648-4A31-979A-9853A0DDEAC7}"/>
    <cellStyle name="Comma 2 2 2 3 3 3 2 2 2 2" xfId="3459" xr:uid="{C5980F58-B30C-4521-99E1-5B7F21B92CF9}"/>
    <cellStyle name="Comma 2 2 2 3 3 3 2 2 3" xfId="3458" xr:uid="{D2ECFEF4-C4B1-45A5-BAFE-0B60ABA111AE}"/>
    <cellStyle name="Comma 2 2 2 3 3 3 2 3" xfId="511" xr:uid="{254BD6E7-324C-44BE-AC0B-FB0405157777}"/>
    <cellStyle name="Comma 2 2 2 3 3 3 2 3 2" xfId="3460" xr:uid="{3542FD75-7DF8-4459-B35D-E39866FE8B74}"/>
    <cellStyle name="Comma 2 2 2 3 3 3 2 4" xfId="3457" xr:uid="{F322034A-7D04-4232-8CD8-B269B5FE4557}"/>
    <cellStyle name="Comma 2 2 2 3 3 3 3" xfId="512" xr:uid="{82B14BF8-B408-4552-ADAD-2F6844310B98}"/>
    <cellStyle name="Comma 2 2 2 3 3 3 3 2" xfId="513" xr:uid="{251B5ED2-D068-483A-8BE6-B2FAA8D950C0}"/>
    <cellStyle name="Comma 2 2 2 3 3 3 3 2 2" xfId="3462" xr:uid="{A850767B-171E-49CA-84B8-190F18F0B716}"/>
    <cellStyle name="Comma 2 2 2 3 3 3 3 3" xfId="3461" xr:uid="{74C29A24-76FA-4E79-8968-853007053245}"/>
    <cellStyle name="Comma 2 2 2 3 3 3 4" xfId="514" xr:uid="{C25FE102-F9B8-44EC-A017-06B8EC58581B}"/>
    <cellStyle name="Comma 2 2 2 3 3 3 4 2" xfId="515" xr:uid="{C716BB1A-1807-482B-8B79-6051989B06B4}"/>
    <cellStyle name="Comma 2 2 2 3 3 3 4 2 2" xfId="3464" xr:uid="{2562EA91-D28D-4991-BB7A-0942A9D2D78E}"/>
    <cellStyle name="Comma 2 2 2 3 3 3 4 3" xfId="3463" xr:uid="{D485FB29-9CD6-40C0-BDDF-D100E534180E}"/>
    <cellStyle name="Comma 2 2 2 3 3 3 5" xfId="516" xr:uid="{5FE45C44-F228-404F-AA63-C601532D7CB9}"/>
    <cellStyle name="Comma 2 2 2 3 3 3 5 2" xfId="3465" xr:uid="{95ADDF94-7A40-4BEB-A262-8CE895C320F9}"/>
    <cellStyle name="Comma 2 2 2 3 3 3 6" xfId="3456" xr:uid="{23542C32-D664-4E90-9F4A-1160BD81D247}"/>
    <cellStyle name="Comma 2 2 2 3 3 4" xfId="517" xr:uid="{9577C2EF-27E1-4BAE-B29A-3482E800660D}"/>
    <cellStyle name="Comma 2 2 2 3 3 4 2" xfId="518" xr:uid="{C7D197CA-AF30-477A-B398-470527C1431C}"/>
    <cellStyle name="Comma 2 2 2 3 3 4 2 2" xfId="3467" xr:uid="{F1534359-BC3D-43A9-AA6A-76BEE853E1CB}"/>
    <cellStyle name="Comma 2 2 2 3 3 4 3" xfId="3466" xr:uid="{6EA48653-6560-4C3F-AF99-1B195504D8EA}"/>
    <cellStyle name="Comma 2 2 2 3 3 5" xfId="519" xr:uid="{E8FC7A54-D88B-4464-9F8F-A33986C2A6FC}"/>
    <cellStyle name="Comma 2 2 2 3 3 5 2" xfId="520" xr:uid="{25597537-2C6D-4405-9F94-1FF2EA6A9053}"/>
    <cellStyle name="Comma 2 2 2 3 3 5 2 2" xfId="521" xr:uid="{FB40440A-A2CD-460C-8713-B0CF4646992F}"/>
    <cellStyle name="Comma 2 2 2 3 3 5 2 2 2" xfId="3470" xr:uid="{BBA9BB2B-9C5B-4A75-9D97-CC6A3B475008}"/>
    <cellStyle name="Comma 2 2 2 3 3 5 2 3" xfId="3469" xr:uid="{A2ED38BC-D3D6-43C5-8C11-6AC7ED8256DA}"/>
    <cellStyle name="Comma 2 2 2 3 3 5 3" xfId="522" xr:uid="{D4937B74-2746-48D8-BB92-6CD4DABCE342}"/>
    <cellStyle name="Comma 2 2 2 3 3 5 3 2" xfId="3471" xr:uid="{65265BC2-2E91-4F30-ADE6-23A78C9E8152}"/>
    <cellStyle name="Comma 2 2 2 3 3 5 4" xfId="3468" xr:uid="{3702D6BC-E78B-4444-840C-7AC0FE6CBC14}"/>
    <cellStyle name="Comma 2 2 2 3 3 6" xfId="523" xr:uid="{373607A5-924A-42E4-87D4-18AEE3503BE9}"/>
    <cellStyle name="Comma 2 2 2 3 3 6 2" xfId="524" xr:uid="{4F58AA58-289E-45B6-A599-F2FE564F4A83}"/>
    <cellStyle name="Comma 2 2 2 3 3 6 2 2" xfId="3473" xr:uid="{A5AE2145-53E1-4F60-B46D-FF1DCEB9AF6C}"/>
    <cellStyle name="Comma 2 2 2 3 3 6 3" xfId="3472" xr:uid="{0A357AD9-DE0B-4A1C-A4FA-A815F24ACB14}"/>
    <cellStyle name="Comma 2 2 2 3 3 7" xfId="525" xr:uid="{CA6D7628-027F-4F20-AD97-63C77191BC07}"/>
    <cellStyle name="Comma 2 2 2 3 3 7 2" xfId="3474" xr:uid="{B81C41FA-1555-4E69-844C-ED5BDE4E2537}"/>
    <cellStyle name="Comma 2 2 2 3 3 8" xfId="3441" xr:uid="{A1DD61C3-F45F-44B5-AE8C-819269460E81}"/>
    <cellStyle name="Comma 2 2 2 3 4" xfId="526" xr:uid="{50DB1807-0279-41A5-A1FF-CBDD0E363DEF}"/>
    <cellStyle name="Comma 2 2 2 3 4 2" xfId="527" xr:uid="{EDB493F6-B32F-4223-A9B4-D401F0DEB05E}"/>
    <cellStyle name="Comma 2 2 2 3 4 2 2" xfId="528" xr:uid="{B9202B5E-0608-4141-85F7-40491D6D14CE}"/>
    <cellStyle name="Comma 2 2 2 3 4 2 2 2" xfId="529" xr:uid="{3439A963-3399-473E-83CF-743D87ED99A5}"/>
    <cellStyle name="Comma 2 2 2 3 4 2 2 2 2" xfId="530" xr:uid="{30715618-8E36-476E-B5EC-95F71CB19264}"/>
    <cellStyle name="Comma 2 2 2 3 4 2 2 2 2 2" xfId="3479" xr:uid="{389B0F00-40A7-414B-AFDC-D0A9A0D76091}"/>
    <cellStyle name="Comma 2 2 2 3 4 2 2 2 3" xfId="3478" xr:uid="{0DDBE887-0D78-497E-9752-52F49CD66E2B}"/>
    <cellStyle name="Comma 2 2 2 3 4 2 2 3" xfId="531" xr:uid="{00404855-7C24-4523-82B5-8E5B12C8D5BB}"/>
    <cellStyle name="Comma 2 2 2 3 4 2 2 3 2" xfId="3480" xr:uid="{5E40E43B-4126-4995-A2D1-007F70F39CDB}"/>
    <cellStyle name="Comma 2 2 2 3 4 2 2 4" xfId="3477" xr:uid="{446E2EE0-D341-4C3C-ADDF-62D39C17DCDB}"/>
    <cellStyle name="Comma 2 2 2 3 4 2 3" xfId="532" xr:uid="{2EF03304-3F6F-486F-A66B-29D8741E9FEA}"/>
    <cellStyle name="Comma 2 2 2 3 4 2 3 2" xfId="3481" xr:uid="{B05034C6-30D1-4157-B47D-E9F068A34BA8}"/>
    <cellStyle name="Comma 2 2 2 3 4 2 4" xfId="3476" xr:uid="{622B48F7-1564-4C44-8D9C-312477EEC31D}"/>
    <cellStyle name="Comma 2 2 2 3 4 3" xfId="533" xr:uid="{B6FEF44A-742F-42AE-811A-A2D93D297184}"/>
    <cellStyle name="Comma 2 2 2 3 4 3 2" xfId="3482" xr:uid="{37E3DB50-6FA8-405B-99C9-E52ADA82FD03}"/>
    <cellStyle name="Comma 2 2 2 3 4 4" xfId="3475" xr:uid="{3EB485FE-184D-493C-AFE8-E128E5784928}"/>
    <cellStyle name="Comma 2 2 2 3 5" xfId="534" xr:uid="{43DCB1AD-3DDC-4F9A-90EB-D140667DF987}"/>
    <cellStyle name="Comma 2 2 2 3 5 2" xfId="535" xr:uid="{7872798E-4044-4506-95DD-DE8D013ACD6A}"/>
    <cellStyle name="Comma 2 2 2 3 5 2 2" xfId="3484" xr:uid="{60C137D5-5271-4CBB-99BF-EA582EFE3945}"/>
    <cellStyle name="Comma 2 2 2 3 5 3" xfId="3483" xr:uid="{F77B9DE4-5434-45F4-B538-20132C118C33}"/>
    <cellStyle name="Comma 2 2 2 3 6" xfId="536" xr:uid="{0DCECCF6-307D-4867-B905-1B6D1122039B}"/>
    <cellStyle name="Comma 2 2 2 3 6 2" xfId="537" xr:uid="{A53EDA0D-73D1-45FC-A3C0-E608791DBAF7}"/>
    <cellStyle name="Comma 2 2 2 3 6 2 2" xfId="3486" xr:uid="{35AF2DA6-6171-46AA-B922-BDAC8B471969}"/>
    <cellStyle name="Comma 2 2 2 3 6 3" xfId="3485" xr:uid="{53D93A0D-7C62-4F5E-A04C-1BBDEB4F830A}"/>
    <cellStyle name="Comma 2 2 2 3 7" xfId="538" xr:uid="{91944DA4-0C16-4AD1-BBBD-29257BB15E4B}"/>
    <cellStyle name="Comma 2 2 2 3 7 2" xfId="3487" xr:uid="{75A81CD7-A5A8-475A-A6E2-9BD9B6A72895}"/>
    <cellStyle name="Comma 2 2 2 3 8" xfId="3438" xr:uid="{72326ACD-31E6-4E1E-9B61-F009A82F8631}"/>
    <cellStyle name="Comma 2 2 2 4" xfId="539" xr:uid="{AB4417C2-E3C3-43A0-BDDA-AD8B781AE198}"/>
    <cellStyle name="Comma 2 2 2 4 2" xfId="540" xr:uid="{B5F019E6-DC72-497A-9207-DF8B2051AF5C}"/>
    <cellStyle name="Comma 2 2 2 4 2 2" xfId="541" xr:uid="{AE8AEB4B-A071-4737-8EDA-FFE41BD35A56}"/>
    <cellStyle name="Comma 2 2 2 4 2 2 2" xfId="3490" xr:uid="{6DD04ADA-EDC4-4D7A-A8D7-14289AE60D90}"/>
    <cellStyle name="Comma 2 2 2 4 2 3" xfId="3489" xr:uid="{87D8F221-6523-4492-98C3-F070FE66BBCA}"/>
    <cellStyle name="Comma 2 2 2 4 3" xfId="542" xr:uid="{3A259EBB-6B75-45EE-A5D0-1EBDBA1AB048}"/>
    <cellStyle name="Comma 2 2 2 4 3 2" xfId="3491" xr:uid="{DBFAC87B-645B-4E04-964B-01D22E1C1598}"/>
    <cellStyle name="Comma 2 2 2 4 4" xfId="3488" xr:uid="{6D9E8022-B8C7-4DD5-926C-13911BD65C5E}"/>
    <cellStyle name="Comma 2 2 2 5" xfId="543" xr:uid="{E2229E10-6D59-4B5A-9DA1-EA6B9D7EACC3}"/>
    <cellStyle name="Comma 2 2 2 5 2" xfId="544" xr:uid="{396CC6E9-6B7D-433E-90AD-4F2B4AD4AB62}"/>
    <cellStyle name="Comma 2 2 2 5 2 2" xfId="545" xr:uid="{64437A59-B077-4802-8BD4-107EA5A4EDA1}"/>
    <cellStyle name="Comma 2 2 2 5 2 2 2" xfId="546" xr:uid="{B5CB216F-4542-4717-95CA-7581092431BC}"/>
    <cellStyle name="Comma 2 2 2 5 2 2 2 2" xfId="547" xr:uid="{4ABF18C4-9EB2-45CA-9A60-B12C6D8B83A6}"/>
    <cellStyle name="Comma 2 2 2 5 2 2 2 2 2" xfId="548" xr:uid="{79F59CEB-4A25-4AC4-8CF3-1F015366562C}"/>
    <cellStyle name="Comma 2 2 2 5 2 2 2 2 2 2" xfId="3497" xr:uid="{5719BBDF-2984-47C7-878F-7DFD6E4342B0}"/>
    <cellStyle name="Comma 2 2 2 5 2 2 2 2 3" xfId="3496" xr:uid="{ED4599D2-4272-4AF7-AC99-0CABC0572C34}"/>
    <cellStyle name="Comma 2 2 2 5 2 2 2 3" xfId="549" xr:uid="{173BCEF0-8825-4DFA-86F5-CA7E1155164D}"/>
    <cellStyle name="Comma 2 2 2 5 2 2 2 3 2" xfId="3498" xr:uid="{79A3418F-354F-4439-94BE-EC29EF2DCF16}"/>
    <cellStyle name="Comma 2 2 2 5 2 2 2 4" xfId="3495" xr:uid="{547AB984-115F-404E-8081-B4A84DD702B2}"/>
    <cellStyle name="Comma 2 2 2 5 2 2 3" xfId="550" xr:uid="{34B74AC3-F7C6-4EBC-B9B6-4B8EA3BAF841}"/>
    <cellStyle name="Comma 2 2 2 5 2 2 3 2" xfId="551" xr:uid="{BDE3B14A-B084-425C-A662-3F68EB2DF331}"/>
    <cellStyle name="Comma 2 2 2 5 2 2 3 2 2" xfId="3500" xr:uid="{F1946063-2249-4376-9E24-EE642F129B8C}"/>
    <cellStyle name="Comma 2 2 2 5 2 2 3 3" xfId="3499" xr:uid="{669F3666-8B65-42F3-92A9-D2FCB6132223}"/>
    <cellStyle name="Comma 2 2 2 5 2 2 4" xfId="552" xr:uid="{367DEF1B-318E-4685-9ECE-F28D7DA170A1}"/>
    <cellStyle name="Comma 2 2 2 5 2 2 4 2" xfId="553" xr:uid="{1868F6C4-1744-40CB-8F67-C78F001D9032}"/>
    <cellStyle name="Comma 2 2 2 5 2 2 4 2 2" xfId="3502" xr:uid="{9B90A444-71BB-412D-A280-84E04E3D11F6}"/>
    <cellStyle name="Comma 2 2 2 5 2 2 4 3" xfId="3501" xr:uid="{C4F47E18-59C4-42A8-B06F-A92BEF943DC8}"/>
    <cellStyle name="Comma 2 2 2 5 2 2 5" xfId="554" xr:uid="{FC01E570-83A4-46C9-8470-E09595378EDA}"/>
    <cellStyle name="Comma 2 2 2 5 2 2 5 2" xfId="3503" xr:uid="{84A29DA0-E785-4950-9673-81F60BE31771}"/>
    <cellStyle name="Comma 2 2 2 5 2 2 6" xfId="3494" xr:uid="{E0028B5B-E478-4242-B296-406728E0C274}"/>
    <cellStyle name="Comma 2 2 2 5 2 3" xfId="555" xr:uid="{7579D813-BACC-4279-B085-69C4D4F86A3E}"/>
    <cellStyle name="Comma 2 2 2 5 2 3 2" xfId="556" xr:uid="{25ED06AA-E5AD-4E30-8C03-FC5FFC678D54}"/>
    <cellStyle name="Comma 2 2 2 5 2 3 2 2" xfId="3505" xr:uid="{7F50C81D-1EDC-4FCC-AE57-CC0C0EB7895C}"/>
    <cellStyle name="Comma 2 2 2 5 2 3 3" xfId="3504" xr:uid="{F819449C-03A8-4BAF-B62F-8D7891EAE232}"/>
    <cellStyle name="Comma 2 2 2 5 2 4" xfId="557" xr:uid="{60F113EE-14AA-451F-90E4-28D931C30137}"/>
    <cellStyle name="Comma 2 2 2 5 2 4 2" xfId="558" xr:uid="{CD0BBE68-9823-4E02-B96E-82621B487D83}"/>
    <cellStyle name="Comma 2 2 2 5 2 4 2 2" xfId="559" xr:uid="{6B39DDF5-29BD-467F-9A79-51AF2CC0BC2F}"/>
    <cellStyle name="Comma 2 2 2 5 2 4 2 2 2" xfId="3508" xr:uid="{E18872AC-6DA8-4D3B-9A8F-9D2E7DB4FA89}"/>
    <cellStyle name="Comma 2 2 2 5 2 4 2 3" xfId="3507" xr:uid="{A01BD6C3-EBEE-41D4-828D-1C7D1D737162}"/>
    <cellStyle name="Comma 2 2 2 5 2 4 3" xfId="560" xr:uid="{285D69E1-3027-40B5-AF87-1903C3A41696}"/>
    <cellStyle name="Comma 2 2 2 5 2 4 3 2" xfId="3509" xr:uid="{D85EA856-014C-4DF3-84F4-09F9DBFA48BC}"/>
    <cellStyle name="Comma 2 2 2 5 2 4 4" xfId="3506" xr:uid="{765A814B-8618-48E8-B818-A4990C4775B5}"/>
    <cellStyle name="Comma 2 2 2 5 2 5" xfId="561" xr:uid="{062B1392-381F-4E63-A15A-CA7D0B9928CC}"/>
    <cellStyle name="Comma 2 2 2 5 2 5 2" xfId="562" xr:uid="{4784CDF8-80E5-434A-9FE5-983EDFF21C21}"/>
    <cellStyle name="Comma 2 2 2 5 2 5 2 2" xfId="3511" xr:uid="{BC5FD321-F8AD-46C8-90ED-A94B49DE7F3C}"/>
    <cellStyle name="Comma 2 2 2 5 2 5 3" xfId="3510" xr:uid="{E2442E77-A671-47C7-8C3B-3FADE1009FFB}"/>
    <cellStyle name="Comma 2 2 2 5 2 6" xfId="563" xr:uid="{4B24022B-CE2E-4207-8899-4A535D513485}"/>
    <cellStyle name="Comma 2 2 2 5 2 6 2" xfId="3512" xr:uid="{7D3DF679-51B7-40FD-B0B6-FAD65ADAA6E7}"/>
    <cellStyle name="Comma 2 2 2 5 2 7" xfId="3493" xr:uid="{17D87C9B-B094-4389-894C-251E382BDB3F}"/>
    <cellStyle name="Comma 2 2 2 5 3" xfId="564" xr:uid="{3C611C12-C9C5-4EC1-8E71-B26D7A21BFAD}"/>
    <cellStyle name="Comma 2 2 2 5 3 2" xfId="565" xr:uid="{61067490-D4E8-4FEA-9FEE-AEA991CB59D8}"/>
    <cellStyle name="Comma 2 2 2 5 3 2 2" xfId="3514" xr:uid="{488ECB15-0E1B-40E0-8112-FE6E796DB673}"/>
    <cellStyle name="Comma 2 2 2 5 3 3" xfId="3513" xr:uid="{35DD05EF-D3B6-44B6-AEEB-BA690D1345CD}"/>
    <cellStyle name="Comma 2 2 2 5 4" xfId="566" xr:uid="{9DD8E478-7337-4F1E-9B6C-80EBF9ACA5D2}"/>
    <cellStyle name="Comma 2 2 2 5 4 2" xfId="567" xr:uid="{9E0DF69B-9C3A-43D7-A2BC-07E499651B34}"/>
    <cellStyle name="Comma 2 2 2 5 4 2 2" xfId="568" xr:uid="{61EBBDB2-5D6F-49C4-AB37-B8E9519DCC5C}"/>
    <cellStyle name="Comma 2 2 2 5 4 2 2 2" xfId="569" xr:uid="{8E4C73AB-11BB-4005-B11C-CE6A0502E1BE}"/>
    <cellStyle name="Comma 2 2 2 5 4 2 2 2 2" xfId="3518" xr:uid="{1011645F-CF2F-4779-B867-6E12608C153E}"/>
    <cellStyle name="Comma 2 2 2 5 4 2 2 3" xfId="3517" xr:uid="{45467B22-A9BB-4403-B7CB-F57493B0DA09}"/>
    <cellStyle name="Comma 2 2 2 5 4 2 3" xfId="570" xr:uid="{7E37A8AC-C471-4B6C-B685-E2310159E9D8}"/>
    <cellStyle name="Comma 2 2 2 5 4 2 3 2" xfId="3519" xr:uid="{80D3960B-EB18-4C22-86C7-6917127D6854}"/>
    <cellStyle name="Comma 2 2 2 5 4 2 4" xfId="3516" xr:uid="{730F0C42-2D30-46F6-9278-390C7A574174}"/>
    <cellStyle name="Comma 2 2 2 5 4 3" xfId="571" xr:uid="{33A88B19-E467-4D96-9C62-887C08A88A18}"/>
    <cellStyle name="Comma 2 2 2 5 4 3 2" xfId="3520" xr:uid="{BBB1F57F-62C8-4BC2-8F2E-3F3AFA3A8EF7}"/>
    <cellStyle name="Comma 2 2 2 5 4 4" xfId="3515" xr:uid="{D586D396-2C47-4134-B89F-CD4946AEF625}"/>
    <cellStyle name="Comma 2 2 2 5 5" xfId="572" xr:uid="{A72482AB-6F23-4076-9F34-0B89817D684E}"/>
    <cellStyle name="Comma 2 2 2 5 5 2" xfId="573" xr:uid="{F3492B41-C967-4386-838B-18F92A634D20}"/>
    <cellStyle name="Comma 2 2 2 5 5 2 2" xfId="3522" xr:uid="{1A9BBC23-B840-43FB-A59D-769A6CFCDA7E}"/>
    <cellStyle name="Comma 2 2 2 5 5 3" xfId="3521" xr:uid="{A2ACD22A-0F7F-4376-9D17-EC820C0375E5}"/>
    <cellStyle name="Comma 2 2 2 5 6" xfId="574" xr:uid="{E8925DF4-E637-4A3A-80A2-932607772917}"/>
    <cellStyle name="Comma 2 2 2 5 6 2" xfId="3523" xr:uid="{3E774F84-B638-4256-841B-0EB1C5F555C6}"/>
    <cellStyle name="Comma 2 2 2 5 7" xfId="3492" xr:uid="{5A84DF28-5473-41D9-9669-103924E978E9}"/>
    <cellStyle name="Comma 2 2 2 6" xfId="575" xr:uid="{BD267F30-B76D-44A9-9F15-9201FE05B57A}"/>
    <cellStyle name="Comma 2 2 2 6 2" xfId="576" xr:uid="{0A4022B9-3DB2-4D97-87A1-D37374857E8A}"/>
    <cellStyle name="Comma 2 2 2 6 2 2" xfId="577" xr:uid="{7655539C-11CB-4AC0-9154-372821CD8B04}"/>
    <cellStyle name="Comma 2 2 2 6 2 2 2" xfId="3526" xr:uid="{FA132844-103D-427C-A6F1-4A7AFDA11016}"/>
    <cellStyle name="Comma 2 2 2 6 2 3" xfId="3525" xr:uid="{A5441FD3-2750-4CD4-A649-D72BCE3C2BAC}"/>
    <cellStyle name="Comma 2 2 2 6 3" xfId="578" xr:uid="{5ADA5971-DD1E-462D-BFE0-FD94BE4353D0}"/>
    <cellStyle name="Comma 2 2 2 6 3 2" xfId="579" xr:uid="{C1272948-53EF-4DA5-9FE1-BAF3F9754125}"/>
    <cellStyle name="Comma 2 2 2 6 3 2 2" xfId="580" xr:uid="{8DFDFAD8-4CC7-44EC-BED4-502D2C1C629E}"/>
    <cellStyle name="Comma 2 2 2 6 3 2 2 2" xfId="581" xr:uid="{21A2F367-B283-4B74-90E4-26B68B3D7880}"/>
    <cellStyle name="Comma 2 2 2 6 3 2 2 2 2" xfId="3530" xr:uid="{11EC9D48-56D4-4420-AB14-48D56F2F8B00}"/>
    <cellStyle name="Comma 2 2 2 6 3 2 2 3" xfId="3529" xr:uid="{D11C6DB8-1CF9-4C83-AFA5-7C9287C1243F}"/>
    <cellStyle name="Comma 2 2 2 6 3 2 3" xfId="582" xr:uid="{7DB2DA2B-3DE5-496A-93C9-A6A1B2E1DB9F}"/>
    <cellStyle name="Comma 2 2 2 6 3 2 3 2" xfId="3531" xr:uid="{D094EDF7-D664-4FEC-894E-D1AE1FC3C27B}"/>
    <cellStyle name="Comma 2 2 2 6 3 2 4" xfId="3528" xr:uid="{5EA4CD70-ABDA-41C5-B037-4D0BBD20751C}"/>
    <cellStyle name="Comma 2 2 2 6 3 3" xfId="583" xr:uid="{6CEFDA6B-07E2-493E-A2AB-B6D9B5D05B70}"/>
    <cellStyle name="Comma 2 2 2 6 3 3 2" xfId="584" xr:uid="{373582D7-DC11-4766-BD0B-CB2DEBD7C321}"/>
    <cellStyle name="Comma 2 2 2 6 3 3 2 2" xfId="3533" xr:uid="{A9D9D236-ED48-4518-B5F2-C1CB656EA6AE}"/>
    <cellStyle name="Comma 2 2 2 6 3 3 3" xfId="3532" xr:uid="{1C48BEC7-C22C-4957-A619-D9112C630588}"/>
    <cellStyle name="Comma 2 2 2 6 3 4" xfId="585" xr:uid="{9BA07C09-9183-49CC-A0FE-CFE4D88744DE}"/>
    <cellStyle name="Comma 2 2 2 6 3 4 2" xfId="586" xr:uid="{CE6ED2A3-08F7-4F91-9DA5-4884F22778B9}"/>
    <cellStyle name="Comma 2 2 2 6 3 4 2 2" xfId="3535" xr:uid="{CCB99337-3216-43D5-B734-75B91648D944}"/>
    <cellStyle name="Comma 2 2 2 6 3 4 3" xfId="3534" xr:uid="{4F0BBAFC-31F4-47B5-AA01-6491619D3B53}"/>
    <cellStyle name="Comma 2 2 2 6 3 5" xfId="587" xr:uid="{523A85E7-D562-4B2C-8ADB-FDA7C6A8969F}"/>
    <cellStyle name="Comma 2 2 2 6 3 5 2" xfId="3536" xr:uid="{0CEB89F9-BFC9-4A5F-B2FF-B55E39225FA2}"/>
    <cellStyle name="Comma 2 2 2 6 3 6" xfId="3527" xr:uid="{65B3B91E-A0C6-4530-8907-D55062BE64DA}"/>
    <cellStyle name="Comma 2 2 2 6 4" xfId="588" xr:uid="{006B197F-1FDC-43A2-B7DB-247BC35DD9DF}"/>
    <cellStyle name="Comma 2 2 2 6 4 2" xfId="589" xr:uid="{64BC8731-9E38-4336-A7E4-03F132A0221F}"/>
    <cellStyle name="Comma 2 2 2 6 4 2 2" xfId="3538" xr:uid="{A91A6F29-64DD-4930-8B68-B54BD4CAA625}"/>
    <cellStyle name="Comma 2 2 2 6 4 3" xfId="3537" xr:uid="{F999B28F-3F19-41E1-A576-FF2E4486DE77}"/>
    <cellStyle name="Comma 2 2 2 6 5" xfId="590" xr:uid="{30C579C9-5363-49AA-A9B1-059EC74546E1}"/>
    <cellStyle name="Comma 2 2 2 6 5 2" xfId="591" xr:uid="{9A4A99D1-982A-4915-865C-51F97B1420BB}"/>
    <cellStyle name="Comma 2 2 2 6 5 2 2" xfId="592" xr:uid="{262B8D4B-54D5-4902-ABBC-A2742A990CC5}"/>
    <cellStyle name="Comma 2 2 2 6 5 2 2 2" xfId="3541" xr:uid="{8AA4899D-8E2E-4905-AF65-D5A05DCD5F78}"/>
    <cellStyle name="Comma 2 2 2 6 5 2 3" xfId="3540" xr:uid="{659239CF-AC24-4DDC-B9F4-7A04C14AEEDB}"/>
    <cellStyle name="Comma 2 2 2 6 5 3" xfId="593" xr:uid="{EDE3238B-2B55-42E1-867D-0275E7EE1A4C}"/>
    <cellStyle name="Comma 2 2 2 6 5 3 2" xfId="3542" xr:uid="{FCD4DD9E-0293-44FC-9893-5ADAB94FD06F}"/>
    <cellStyle name="Comma 2 2 2 6 5 4" xfId="3539" xr:uid="{D130F758-DE78-4952-9310-900CF24F3E70}"/>
    <cellStyle name="Comma 2 2 2 6 6" xfId="594" xr:uid="{DDADA22B-1B96-4F6F-A981-B41229936C83}"/>
    <cellStyle name="Comma 2 2 2 6 6 2" xfId="595" xr:uid="{4FED76F3-C684-430F-A82E-A7ADF869C9E8}"/>
    <cellStyle name="Comma 2 2 2 6 6 2 2" xfId="3544" xr:uid="{AAE8888F-3E4C-4F42-9483-30721BCF74C8}"/>
    <cellStyle name="Comma 2 2 2 6 6 3" xfId="3543" xr:uid="{D46FB8DE-F097-4E72-9678-06261F290DCB}"/>
    <cellStyle name="Comma 2 2 2 6 7" xfId="596" xr:uid="{B31DB091-546A-4CDF-9927-8458866705EE}"/>
    <cellStyle name="Comma 2 2 2 6 7 2" xfId="3545" xr:uid="{94F12D47-0394-4EBC-B161-C7203B71795C}"/>
    <cellStyle name="Comma 2 2 2 6 8" xfId="3524" xr:uid="{8DE61992-7038-405B-A46B-9FEB63793470}"/>
    <cellStyle name="Comma 2 2 2 7" xfId="597" xr:uid="{9D786A46-5FE3-4F3D-B96B-6EA2D1FB20A0}"/>
    <cellStyle name="Comma 2 2 2 7 2" xfId="598" xr:uid="{34FA84E5-BC9E-434E-BBE6-85EF5F2DAF4C}"/>
    <cellStyle name="Comma 2 2 2 7 2 2" xfId="3547" xr:uid="{423A122A-ED9D-4B1E-A0BA-8F29FE8BE88A}"/>
    <cellStyle name="Comma 2 2 2 7 3" xfId="3546" xr:uid="{A4944545-7377-4AF9-A951-EBBBB67D9BA7}"/>
    <cellStyle name="Comma 2 2 2 8" xfId="599" xr:uid="{15F029E0-1826-4BD3-AFCF-4B37D8F186A7}"/>
    <cellStyle name="Comma 2 2 2 8 2" xfId="600" xr:uid="{1E430B8B-7613-489C-A2E6-7D21D0DC61CE}"/>
    <cellStyle name="Comma 2 2 2 8 2 2" xfId="601" xr:uid="{B5FBDE28-E67C-4F96-98AB-5E1F5D8B32EE}"/>
    <cellStyle name="Comma 2 2 2 8 2 2 2" xfId="602" xr:uid="{36132EBB-FC39-4453-9CC9-A6B4C253CC22}"/>
    <cellStyle name="Comma 2 2 2 8 2 2 2 2" xfId="3551" xr:uid="{388AF902-6190-4115-94AA-8469C0D1FCC9}"/>
    <cellStyle name="Comma 2 2 2 8 2 2 3" xfId="3550" xr:uid="{7523520C-131C-4A20-B1E7-9142B18946CA}"/>
    <cellStyle name="Comma 2 2 2 8 2 3" xfId="603" xr:uid="{811C27A9-B57B-4816-9028-AE214A415A1D}"/>
    <cellStyle name="Comma 2 2 2 8 2 3 2" xfId="3552" xr:uid="{C068E5A7-8E64-4199-86E9-87FBA7DF3135}"/>
    <cellStyle name="Comma 2 2 2 8 2 4" xfId="3549" xr:uid="{E1575401-9265-48BA-A6F3-338D5C4E9A3D}"/>
    <cellStyle name="Comma 2 2 2 8 3" xfId="604" xr:uid="{F6FBF3EA-070D-4DCF-B34B-536F52B94145}"/>
    <cellStyle name="Comma 2 2 2 8 3 2" xfId="3553" xr:uid="{23321025-4DB9-4701-B15C-E8438377901D}"/>
    <cellStyle name="Comma 2 2 2 8 4" xfId="3548" xr:uid="{91EA9CE7-6720-40A1-9D07-AEB761BA4881}"/>
    <cellStyle name="Comma 2 2 2 9" xfId="605" xr:uid="{E38C9900-E329-42FF-9488-A34875660B08}"/>
    <cellStyle name="Comma 2 2 2 9 2" xfId="606" xr:uid="{9585051E-C239-40BC-8A1A-E379A8AC756F}"/>
    <cellStyle name="Comma 2 2 2 9 2 2" xfId="3555" xr:uid="{E2A1B013-4D10-4935-B16A-0BB118B15F88}"/>
    <cellStyle name="Comma 2 2 2 9 3" xfId="3554" xr:uid="{5FE45A53-1B30-4811-BB4A-290B8F18794D}"/>
    <cellStyle name="Comma 2 2 3" xfId="607" xr:uid="{D4C5CFD7-D8D7-4248-878E-E24CB86E3D64}"/>
    <cellStyle name="Comma 2 2 3 10" xfId="608" xr:uid="{C09F6381-D0DD-47C0-A367-A7024A871E03}"/>
    <cellStyle name="Comma 2 2 3 10 2" xfId="3557" xr:uid="{02CE9281-4837-41FE-B075-BB97A31A9103}"/>
    <cellStyle name="Comma 2 2 3 11" xfId="3556" xr:uid="{86974A94-7FCD-464D-836D-F254454E03E0}"/>
    <cellStyle name="Comma 2 2 3 2" xfId="609" xr:uid="{3AA5F271-FFB9-4A20-AC86-DDA877B595D0}"/>
    <cellStyle name="Comma 2 2 3 2 2" xfId="610" xr:uid="{5896F241-0395-4BF0-ADCB-178E5FBDAEE3}"/>
    <cellStyle name="Comma 2 2 3 2 2 2" xfId="611" xr:uid="{26CD18D2-9965-43AA-AF9C-F0DB21DC02FB}"/>
    <cellStyle name="Comma 2 2 3 2 2 2 2" xfId="3560" xr:uid="{FE62AFE1-304E-40A1-8214-3C04B0E60630}"/>
    <cellStyle name="Comma 2 2 3 2 2 3" xfId="3559" xr:uid="{7EB94C82-FD36-48F0-B874-E8299EB91EEA}"/>
    <cellStyle name="Comma 2 2 3 2 3" xfId="612" xr:uid="{D50368B2-143B-4400-9E94-B375406E0560}"/>
    <cellStyle name="Comma 2 2 3 2 3 2" xfId="3561" xr:uid="{37C3E021-05A9-45CD-8910-058B5D2C5956}"/>
    <cellStyle name="Comma 2 2 3 2 4" xfId="3558" xr:uid="{9FDEC2DD-BF33-4F02-B22B-3CACF106DF65}"/>
    <cellStyle name="Comma 2 2 3 3" xfId="613" xr:uid="{A9A2AB5E-CFC0-4A4C-8A63-18601317E10C}"/>
    <cellStyle name="Comma 2 2 3 3 2" xfId="614" xr:uid="{D83AA28F-3574-4357-8705-D2E3F3F5851E}"/>
    <cellStyle name="Comma 2 2 3 3 2 2" xfId="615" xr:uid="{BDF6C03D-B6B8-4CA9-8991-AAECA36FDA3C}"/>
    <cellStyle name="Comma 2 2 3 3 2 2 2" xfId="3564" xr:uid="{565B0C56-26B0-4822-8B98-16F2431D3E63}"/>
    <cellStyle name="Comma 2 2 3 3 2 3" xfId="3563" xr:uid="{54A1329F-0121-4D41-A8A3-532290D85FF9}"/>
    <cellStyle name="Comma 2 2 3 3 3" xfId="616" xr:uid="{3E525F6A-7058-4C36-96D9-7E677EFD210E}"/>
    <cellStyle name="Comma 2 2 3 3 3 2" xfId="3565" xr:uid="{9A693AA6-960D-436E-BC7E-B86589950FE9}"/>
    <cellStyle name="Comma 2 2 3 3 4" xfId="3562" xr:uid="{EACC97E2-3425-433E-8DBB-FB38F5B54CE7}"/>
    <cellStyle name="Comma 2 2 3 4" xfId="617" xr:uid="{8187B32D-F1F4-4B61-AFC2-BC12C5E463D7}"/>
    <cellStyle name="Comma 2 2 3 4 2" xfId="618" xr:uid="{9E58CB2C-37EA-415F-8013-ED169571B5F4}"/>
    <cellStyle name="Comma 2 2 3 4 2 2" xfId="619" xr:uid="{63DBC71B-ECB9-44AD-BFAD-1FE698784F4C}"/>
    <cellStyle name="Comma 2 2 3 4 2 2 2" xfId="3568" xr:uid="{66EE974E-BEB8-4B01-B2BB-A76053CF8B15}"/>
    <cellStyle name="Comma 2 2 3 4 2 3" xfId="3567" xr:uid="{D7EB7CA7-141A-430C-AC26-FC06F658F56F}"/>
    <cellStyle name="Comma 2 2 3 4 3" xfId="620" xr:uid="{99AA2549-D34A-4A56-8E2B-367E22CF80F1}"/>
    <cellStyle name="Comma 2 2 3 4 3 2" xfId="3569" xr:uid="{94ED98D6-1EA2-47D0-8762-E4AFCCF751DD}"/>
    <cellStyle name="Comma 2 2 3 4 4" xfId="3566" xr:uid="{19C58EE9-20B2-43A8-9B5A-5C0031BD2D72}"/>
    <cellStyle name="Comma 2 2 3 5" xfId="621" xr:uid="{6476A937-D334-4C29-856B-4B5491EF8770}"/>
    <cellStyle name="Comma 2 2 3 5 2" xfId="622" xr:uid="{AC292DED-4DE1-4431-A548-E923F1F9F9EF}"/>
    <cellStyle name="Comma 2 2 3 5 2 2" xfId="623" xr:uid="{80619607-F089-4422-A653-88CFF97AA218}"/>
    <cellStyle name="Comma 2 2 3 5 2 2 2" xfId="3572" xr:uid="{40918A2B-C42B-4261-9276-13E3759EB4AD}"/>
    <cellStyle name="Comma 2 2 3 5 2 3" xfId="3571" xr:uid="{884412DB-D709-4F72-B695-90EEAEB22463}"/>
    <cellStyle name="Comma 2 2 3 5 3" xfId="624" xr:uid="{493E4613-2939-41F8-99E6-7942CEBDA242}"/>
    <cellStyle name="Comma 2 2 3 5 3 2" xfId="3573" xr:uid="{62B3C7A7-633B-4272-A289-E026D15E66C2}"/>
    <cellStyle name="Comma 2 2 3 5 4" xfId="3570" xr:uid="{50D547F1-3144-4314-8F41-2B0CE0269981}"/>
    <cellStyle name="Comma 2 2 3 6" xfId="625" xr:uid="{5CF5C00C-8710-434F-88E2-8ECB7E3A33FE}"/>
    <cellStyle name="Comma 2 2 3 6 2" xfId="626" xr:uid="{8977FAE9-3370-4D66-8BE9-082F57557BF7}"/>
    <cellStyle name="Comma 2 2 3 6 2 2" xfId="627" xr:uid="{B8769256-57C2-4A3E-BBEF-923BA3411131}"/>
    <cellStyle name="Comma 2 2 3 6 2 2 2" xfId="3576" xr:uid="{55888401-B50C-40FB-8DA4-A51E8E765FF4}"/>
    <cellStyle name="Comma 2 2 3 6 2 3" xfId="3575" xr:uid="{C799BC9E-7F40-43D5-A8F2-11D0147CB9DA}"/>
    <cellStyle name="Comma 2 2 3 6 3" xfId="628" xr:uid="{5FF393BB-201E-4CF0-A1D2-6569C9D42F9E}"/>
    <cellStyle name="Comma 2 2 3 6 3 2" xfId="3577" xr:uid="{8582E009-3370-40AF-9D5A-1B8D30C5A7EF}"/>
    <cellStyle name="Comma 2 2 3 6 4" xfId="3574" xr:uid="{C2BFF557-81CD-4602-A56F-5C9D2ECE34F7}"/>
    <cellStyle name="Comma 2 2 3 7" xfId="629" xr:uid="{F5B6171F-20C5-482E-981B-0F2BB19C0565}"/>
    <cellStyle name="Comma 2 2 3 7 2" xfId="630" xr:uid="{E6D19936-CED6-49F1-A489-BE2B93B4FD29}"/>
    <cellStyle name="Comma 2 2 3 7 2 2" xfId="3579" xr:uid="{2636CAF5-FD36-4E49-9C7F-26B1397B66F2}"/>
    <cellStyle name="Comma 2 2 3 7 3" xfId="3578" xr:uid="{272D575D-8F18-4CC7-B23F-25A9CFC7BE20}"/>
    <cellStyle name="Comma 2 2 3 8" xfId="631" xr:uid="{8AAE191A-05FF-4356-99C5-1E79182BDA01}"/>
    <cellStyle name="Comma 2 2 3 8 2" xfId="632" xr:uid="{A998011C-5730-42B7-BC8B-C3A846F8FF02}"/>
    <cellStyle name="Comma 2 2 3 8 2 2" xfId="3581" xr:uid="{C15BD478-6EBB-4635-A165-B4B216F22187}"/>
    <cellStyle name="Comma 2 2 3 8 3" xfId="3580" xr:uid="{2C2689BB-D0CA-4C28-B2B4-62745866B6E0}"/>
    <cellStyle name="Comma 2 2 3 9" xfId="633" xr:uid="{CA91963F-C5F8-4BD0-A055-C98D0DE44D31}"/>
    <cellStyle name="Comma 2 2 3 9 2" xfId="634" xr:uid="{48956C82-C519-4DFD-8239-13946BE11FF7}"/>
    <cellStyle name="Comma 2 2 3 9 2 2" xfId="3583" xr:uid="{879B9AD1-CFAC-460E-8827-C845DD4945B2}"/>
    <cellStyle name="Comma 2 2 3 9 3" xfId="3582" xr:uid="{5A846796-061C-4321-B240-0EE58340CF5D}"/>
    <cellStyle name="Comma 2 2 4" xfId="635" xr:uid="{603860D0-654F-46F6-8390-25B24F4D662B}"/>
    <cellStyle name="Comma 2 2 4 2" xfId="636" xr:uid="{4ACBFBE6-D228-449A-B375-45870DC20801}"/>
    <cellStyle name="Comma 2 2 4 2 2" xfId="637" xr:uid="{8BA29F82-FDF6-454D-B849-7BAC7A16C00E}"/>
    <cellStyle name="Comma 2 2 4 2 2 2" xfId="3586" xr:uid="{A51F3BB8-2CB3-4C19-8ADD-C47D5899AECE}"/>
    <cellStyle name="Comma 2 2 4 2 3" xfId="3585" xr:uid="{9AB284BC-2DCD-4BD9-8C12-53038CDDDC3E}"/>
    <cellStyle name="Comma 2 2 4 3" xfId="638" xr:uid="{6B352D1D-A252-4C69-9DF3-A81B84F16340}"/>
    <cellStyle name="Comma 2 2 4 3 2" xfId="639" xr:uid="{905AE12A-6AC7-468B-8E90-E71B5A539550}"/>
    <cellStyle name="Comma 2 2 4 3 2 2" xfId="640" xr:uid="{1A59F713-23ED-4608-AF40-A99330EDEC13}"/>
    <cellStyle name="Comma 2 2 4 3 2 2 2" xfId="641" xr:uid="{6502CFE9-146F-4165-9E7D-BDDD82B93208}"/>
    <cellStyle name="Comma 2 2 4 3 2 2 2 2" xfId="3590" xr:uid="{6668D30A-131D-4012-9068-3FE162E5F49B}"/>
    <cellStyle name="Comma 2 2 4 3 2 2 3" xfId="3589" xr:uid="{FD016AFD-20F2-49F3-910A-289F61734192}"/>
    <cellStyle name="Comma 2 2 4 3 2 3" xfId="642" xr:uid="{34637590-E366-41C4-9A31-D1AA3D4F9510}"/>
    <cellStyle name="Comma 2 2 4 3 2 3 2" xfId="643" xr:uid="{B1A37507-F29A-4869-AF40-E5C5A4DB055F}"/>
    <cellStyle name="Comma 2 2 4 3 2 3 2 2" xfId="644" xr:uid="{F487AF2F-8815-40A7-AF81-E9814173C1BD}"/>
    <cellStyle name="Comma 2 2 4 3 2 3 2 2 2" xfId="645" xr:uid="{D81DBF82-00BA-4672-B9FA-7452AA2CF42A}"/>
    <cellStyle name="Comma 2 2 4 3 2 3 2 2 2 2" xfId="3594" xr:uid="{122F1951-42DD-4759-9AC7-3168313EB25C}"/>
    <cellStyle name="Comma 2 2 4 3 2 3 2 2 3" xfId="3593" xr:uid="{3AB26333-7C90-40FF-87A5-B9DFE8526C8E}"/>
    <cellStyle name="Comma 2 2 4 3 2 3 2 3" xfId="646" xr:uid="{494E043A-0AA1-47C1-9820-77938FC14459}"/>
    <cellStyle name="Comma 2 2 4 3 2 3 2 3 2" xfId="3595" xr:uid="{4033D572-96BA-4415-9D40-4F1D59A2850B}"/>
    <cellStyle name="Comma 2 2 4 3 2 3 2 4" xfId="3592" xr:uid="{54E00070-2E85-4D67-8A6D-D61B4F9955FF}"/>
    <cellStyle name="Comma 2 2 4 3 2 3 3" xfId="647" xr:uid="{4AA3B9ED-9FA5-4754-8399-2DD18E93225E}"/>
    <cellStyle name="Comma 2 2 4 3 2 3 3 2" xfId="648" xr:uid="{96F8CA75-51CD-4031-8895-97956C924019}"/>
    <cellStyle name="Comma 2 2 4 3 2 3 3 2 2" xfId="3597" xr:uid="{146688A0-A509-47C2-9FE2-7AB1DCE6ED0E}"/>
    <cellStyle name="Comma 2 2 4 3 2 3 3 3" xfId="3596" xr:uid="{96B50100-A0C6-4D74-A8A1-41B00E6CC4EA}"/>
    <cellStyle name="Comma 2 2 4 3 2 3 4" xfId="649" xr:uid="{126AA942-0F42-47E3-82F5-250E22460DBD}"/>
    <cellStyle name="Comma 2 2 4 3 2 3 4 2" xfId="650" xr:uid="{55F4561C-6CC9-42C1-9531-942FD7DAF32E}"/>
    <cellStyle name="Comma 2 2 4 3 2 3 4 2 2" xfId="3599" xr:uid="{0CD8F8D7-33A1-4985-A3AF-201A7DB4915D}"/>
    <cellStyle name="Comma 2 2 4 3 2 3 4 3" xfId="3598" xr:uid="{F133F6EC-02BE-4FBA-89C2-3C616CBA3375}"/>
    <cellStyle name="Comma 2 2 4 3 2 3 5" xfId="651" xr:uid="{108C73BD-57BE-4798-9E83-CCD882AEAA38}"/>
    <cellStyle name="Comma 2 2 4 3 2 3 5 2" xfId="3600" xr:uid="{E7FA4FB1-62E9-455B-8880-7396C86C2EBE}"/>
    <cellStyle name="Comma 2 2 4 3 2 3 6" xfId="3591" xr:uid="{E9829EBE-A63A-451A-85F6-3FA8DF62BF6C}"/>
    <cellStyle name="Comma 2 2 4 3 2 4" xfId="652" xr:uid="{291D2F07-0FB1-4848-AC33-829F7770CBCC}"/>
    <cellStyle name="Comma 2 2 4 3 2 4 2" xfId="3601" xr:uid="{3E6D168C-02E0-4B20-AB4C-10D8D3988570}"/>
    <cellStyle name="Comma 2 2 4 3 2 5" xfId="3588" xr:uid="{9DB2B1C6-212B-4617-9C4B-EADEE13D6C23}"/>
    <cellStyle name="Comma 2 2 4 3 3" xfId="653" xr:uid="{FCE99F4D-682F-4A4A-9F7B-7B5A86020B6C}"/>
    <cellStyle name="Comma 2 2 4 3 3 2" xfId="654" xr:uid="{594CE1C4-3F4A-4B4D-82F6-3F6FEA33D9C0}"/>
    <cellStyle name="Comma 2 2 4 3 3 2 2" xfId="655" xr:uid="{44D0C98D-60C4-4425-B65E-4B0B91F8CC51}"/>
    <cellStyle name="Comma 2 2 4 3 3 2 2 2" xfId="656" xr:uid="{895DBDA5-D5C0-4C92-993B-C665D135A8E9}"/>
    <cellStyle name="Comma 2 2 4 3 3 2 2 2 2" xfId="3605" xr:uid="{B54C3015-7B6C-4821-A574-33DDB5FED596}"/>
    <cellStyle name="Comma 2 2 4 3 3 2 2 3" xfId="3604" xr:uid="{F85ABD7C-5D31-4475-8B8F-B4C354705A9C}"/>
    <cellStyle name="Comma 2 2 4 3 3 2 3" xfId="657" xr:uid="{F95CD499-9FBF-4546-9789-CC3E56DBDEA3}"/>
    <cellStyle name="Comma 2 2 4 3 3 2 3 2" xfId="3606" xr:uid="{ADCB214A-078E-4AF1-ABD4-CD222B460B6B}"/>
    <cellStyle name="Comma 2 2 4 3 3 2 4" xfId="3603" xr:uid="{C8C436C8-A785-443C-AFD6-97E666A24529}"/>
    <cellStyle name="Comma 2 2 4 3 3 3" xfId="658" xr:uid="{1D90F4E1-9938-46C2-B662-8EAEED447D4D}"/>
    <cellStyle name="Comma 2 2 4 3 3 3 2" xfId="659" xr:uid="{1F0C7134-C8D5-4D22-8386-95EF43DDEDEB}"/>
    <cellStyle name="Comma 2 2 4 3 3 3 2 2" xfId="3608" xr:uid="{EBD6F0DA-A138-4179-AE65-E9D7342EAC18}"/>
    <cellStyle name="Comma 2 2 4 3 3 3 3" xfId="3607" xr:uid="{8EC54496-89EA-4707-A932-EE5D885051FD}"/>
    <cellStyle name="Comma 2 2 4 3 3 4" xfId="660" xr:uid="{826E2D56-8A50-439D-AFD2-9E71FDF6E123}"/>
    <cellStyle name="Comma 2 2 4 3 3 4 2" xfId="661" xr:uid="{238A06EE-8FDF-4F49-8553-05348D8FB151}"/>
    <cellStyle name="Comma 2 2 4 3 3 4 2 2" xfId="3610" xr:uid="{BA843461-715B-4617-B545-AE4E1ABBE1F5}"/>
    <cellStyle name="Comma 2 2 4 3 3 4 3" xfId="3609" xr:uid="{FC16C7B2-B688-4514-8020-799A8FA5374C}"/>
    <cellStyle name="Comma 2 2 4 3 3 5" xfId="662" xr:uid="{DCFA2DF4-FE5F-48F8-B9F3-92A6C1AE509F}"/>
    <cellStyle name="Comma 2 2 4 3 3 5 2" xfId="3611" xr:uid="{30BE439B-3DE6-4619-A435-A2B101334CDE}"/>
    <cellStyle name="Comma 2 2 4 3 3 6" xfId="3602" xr:uid="{3BC4E517-B6CD-4503-8292-8EF6413D6B70}"/>
    <cellStyle name="Comma 2 2 4 3 4" xfId="663" xr:uid="{39DDA5ED-BB5D-4A52-8C1D-F51FC664C847}"/>
    <cellStyle name="Comma 2 2 4 3 4 2" xfId="664" xr:uid="{E7C2A034-5784-4F49-BD70-ED80EF644ACD}"/>
    <cellStyle name="Comma 2 2 4 3 4 2 2" xfId="3613" xr:uid="{91A56E78-BDD9-4361-B2F6-EDD7D4ADBC28}"/>
    <cellStyle name="Comma 2 2 4 3 4 3" xfId="3612" xr:uid="{6313936E-EE14-4C8E-A410-F91E2628AF8B}"/>
    <cellStyle name="Comma 2 2 4 3 5" xfId="665" xr:uid="{73C7AE07-7E8B-4FFF-A3F7-78DA61F25346}"/>
    <cellStyle name="Comma 2 2 4 3 5 2" xfId="666" xr:uid="{6C24FF0B-0CAE-4C60-8F33-25DBC3ACE71B}"/>
    <cellStyle name="Comma 2 2 4 3 5 2 2" xfId="667" xr:uid="{032BEE8B-6B0B-4F92-B3FA-39EF94657C7D}"/>
    <cellStyle name="Comma 2 2 4 3 5 2 2 2" xfId="3616" xr:uid="{F2B18804-A007-4908-B924-C01B23BD2D43}"/>
    <cellStyle name="Comma 2 2 4 3 5 2 3" xfId="3615" xr:uid="{AA1BCC6C-D27E-4FD4-A21A-1DFF5F098566}"/>
    <cellStyle name="Comma 2 2 4 3 5 3" xfId="668" xr:uid="{41E51CEF-8A94-4458-92A2-207AF5331941}"/>
    <cellStyle name="Comma 2 2 4 3 5 3 2" xfId="3617" xr:uid="{E82F3130-62AB-4821-8769-F3790B8D1F23}"/>
    <cellStyle name="Comma 2 2 4 3 5 4" xfId="3614" xr:uid="{4F23272A-1705-480F-AA66-802138A69D4F}"/>
    <cellStyle name="Comma 2 2 4 3 6" xfId="669" xr:uid="{D9732ED4-9BB2-4585-86C6-B5920636FC73}"/>
    <cellStyle name="Comma 2 2 4 3 6 2" xfId="670" xr:uid="{6B916083-E33A-4438-AF7E-E16302142F84}"/>
    <cellStyle name="Comma 2 2 4 3 6 2 2" xfId="3619" xr:uid="{D6F94EAC-664D-43FD-85CD-10A42AFBF6E8}"/>
    <cellStyle name="Comma 2 2 4 3 6 3" xfId="3618" xr:uid="{73329235-5C51-4911-90CC-870040B931DA}"/>
    <cellStyle name="Comma 2 2 4 3 7" xfId="671" xr:uid="{69F77C19-28E2-41EC-B27A-D3FDDF837898}"/>
    <cellStyle name="Comma 2 2 4 3 7 2" xfId="3620" xr:uid="{0824ED48-CE14-4CBD-8A13-7F859E6A3C87}"/>
    <cellStyle name="Comma 2 2 4 3 8" xfId="3587" xr:uid="{A4E6A2F7-0D17-431B-AA43-5F8DAC204A7C}"/>
    <cellStyle name="Comma 2 2 4 4" xfId="672" xr:uid="{30D736BA-C91D-4C06-A812-502CBBDB65CD}"/>
    <cellStyle name="Comma 2 2 4 4 2" xfId="673" xr:uid="{1A7E4D10-AE74-40F8-8C0C-7A84B816814A}"/>
    <cellStyle name="Comma 2 2 4 4 2 2" xfId="674" xr:uid="{AFAD018F-467B-4204-AA9F-483BA8562764}"/>
    <cellStyle name="Comma 2 2 4 4 2 2 2" xfId="675" xr:uid="{B8D81017-3223-46CE-8DBC-A3D5024991C8}"/>
    <cellStyle name="Comma 2 2 4 4 2 2 2 2" xfId="676" xr:uid="{A7309677-A782-42E6-8AC6-6DB8B0AD54D9}"/>
    <cellStyle name="Comma 2 2 4 4 2 2 2 2 2" xfId="3625" xr:uid="{3813E0BB-31A3-4DBC-B968-B8D351933A40}"/>
    <cellStyle name="Comma 2 2 4 4 2 2 2 3" xfId="3624" xr:uid="{5D7C3DED-1067-4C70-8BA9-FCCB03C1EB2A}"/>
    <cellStyle name="Comma 2 2 4 4 2 2 3" xfId="677" xr:uid="{4F1C22E5-C073-432F-AC04-7A6C5446197E}"/>
    <cellStyle name="Comma 2 2 4 4 2 2 3 2" xfId="3626" xr:uid="{56EC9E32-DB25-470C-AF1A-394BFF1E2A4E}"/>
    <cellStyle name="Comma 2 2 4 4 2 2 4" xfId="3623" xr:uid="{82D66149-AAEE-444D-B80F-A0D6F50FE191}"/>
    <cellStyle name="Comma 2 2 4 4 2 3" xfId="678" xr:uid="{70F97215-24F6-4177-9ACE-53CADB2BEAE8}"/>
    <cellStyle name="Comma 2 2 4 4 2 3 2" xfId="3627" xr:uid="{274AF32F-3B9B-4A8E-BB7D-4C011852D65B}"/>
    <cellStyle name="Comma 2 2 4 4 2 4" xfId="3622" xr:uid="{25470E08-7BB9-4A9F-9F7C-50BD597FDCE6}"/>
    <cellStyle name="Comma 2 2 4 4 3" xfId="679" xr:uid="{C5F8DF5F-5AB2-4E7B-A3BF-AA937ACDAAE6}"/>
    <cellStyle name="Comma 2 2 4 4 3 2" xfId="3628" xr:uid="{5C9319E1-B50D-46C2-9BA5-C99970054EEE}"/>
    <cellStyle name="Comma 2 2 4 4 4" xfId="3621" xr:uid="{EB47310C-89F1-4FEC-A5AF-030B2F0FB47A}"/>
    <cellStyle name="Comma 2 2 4 5" xfId="680" xr:uid="{B5F96D9F-BBAC-46D6-BC03-C68BC35A2670}"/>
    <cellStyle name="Comma 2 2 4 5 2" xfId="681" xr:uid="{0CAF5CC3-BCAF-4D86-AE2B-B6D41514D89F}"/>
    <cellStyle name="Comma 2 2 4 5 2 2" xfId="3630" xr:uid="{79427955-A309-4335-83E0-5A6A0B0214B0}"/>
    <cellStyle name="Comma 2 2 4 5 3" xfId="3629" xr:uid="{CBF0AA80-2460-48BE-B1AB-19371EBF09C7}"/>
    <cellStyle name="Comma 2 2 4 6" xfId="682" xr:uid="{A0FC79B1-078A-4457-B904-121EBAE842EB}"/>
    <cellStyle name="Comma 2 2 4 6 2" xfId="683" xr:uid="{6F647400-568D-40DA-BD17-D9B5B9E29DE4}"/>
    <cellStyle name="Comma 2 2 4 6 2 2" xfId="3632" xr:uid="{0CD10B61-D67C-465C-9F8A-F7C31FDFF78B}"/>
    <cellStyle name="Comma 2 2 4 6 3" xfId="3631" xr:uid="{FDA25936-D5CA-42B2-921D-030EF64CA43A}"/>
    <cellStyle name="Comma 2 2 4 7" xfId="684" xr:uid="{941E9DA0-A123-4FAF-83C8-6A088BB1F369}"/>
    <cellStyle name="Comma 2 2 4 7 2" xfId="3633" xr:uid="{EC4468B1-4524-4DAF-827B-260C296CEAD0}"/>
    <cellStyle name="Comma 2 2 4 8" xfId="3584" xr:uid="{94E48E23-149B-4B85-9EA7-D4639A4350D1}"/>
    <cellStyle name="Comma 2 2 5" xfId="685" xr:uid="{E62709C3-EAE7-4784-953B-03BFE4716C4A}"/>
    <cellStyle name="Comma 2 2 5 2" xfId="686" xr:uid="{4ACCD3C6-E646-4B47-B336-946CF56F47B3}"/>
    <cellStyle name="Comma 2 2 5 2 2" xfId="687" xr:uid="{FA6E3D89-08CF-468D-BB61-885322876FD8}"/>
    <cellStyle name="Comma 2 2 5 2 2 2" xfId="3636" xr:uid="{560B1F44-2EA1-48FF-B8ED-81994C4A1338}"/>
    <cellStyle name="Comma 2 2 5 2 3" xfId="3635" xr:uid="{67D25CBD-B3A8-4578-B3D0-E69214763B17}"/>
    <cellStyle name="Comma 2 2 5 3" xfId="688" xr:uid="{A47F3163-7906-4535-9BE6-F1460044AC93}"/>
    <cellStyle name="Comma 2 2 5 3 2" xfId="3637" xr:uid="{278A1BD4-76A6-4C37-B0DB-F1BE15F262C8}"/>
    <cellStyle name="Comma 2 2 5 4" xfId="3634" xr:uid="{75EDEF9E-323E-4B16-9F5A-E5211F170D67}"/>
    <cellStyle name="Comma 2 2 6" xfId="689" xr:uid="{67399907-012B-4653-B886-C05D0E7EABEA}"/>
    <cellStyle name="Comma 2 2 6 2" xfId="690" xr:uid="{1303FEE8-8ABE-44C3-A00E-CA6965500424}"/>
    <cellStyle name="Comma 2 2 6 2 2" xfId="691" xr:uid="{1508E300-C0A3-43F0-890B-5446974DBC23}"/>
    <cellStyle name="Comma 2 2 6 2 2 2" xfId="3640" xr:uid="{5EAFD5A1-D59E-4C4F-B987-DD936FC05539}"/>
    <cellStyle name="Comma 2 2 6 2 3" xfId="3639" xr:uid="{47946584-BF80-4E6D-AC59-FF44D45CE139}"/>
    <cellStyle name="Comma 2 2 6 3" xfId="692" xr:uid="{A603B7AE-B692-45E4-9B82-42ACA1073D44}"/>
    <cellStyle name="Comma 2 2 6 3 2" xfId="3641" xr:uid="{10099AF3-B274-4E82-8008-28092A8A4CBC}"/>
    <cellStyle name="Comma 2 2 6 4" xfId="3638" xr:uid="{C19FADFD-FAF3-4305-A82B-DF524C2ED909}"/>
    <cellStyle name="Comma 2 2 7" xfId="693" xr:uid="{4E66FF67-2D16-4EDF-865A-E20E04C1F4D2}"/>
    <cellStyle name="Comma 2 2 7 2" xfId="694" xr:uid="{C9D92CB5-6462-40C6-8217-F55052F507E0}"/>
    <cellStyle name="Comma 2 2 7 2 2" xfId="695" xr:uid="{4F724BA9-0D91-47EE-826B-92688A05B592}"/>
    <cellStyle name="Comma 2 2 7 2 2 2" xfId="3644" xr:uid="{B788325E-A5E0-4905-95EF-EF672E4295EA}"/>
    <cellStyle name="Comma 2 2 7 2 3" xfId="3643" xr:uid="{F8026868-D783-45A8-89B2-1DF9ED6E1F55}"/>
    <cellStyle name="Comma 2 2 7 3" xfId="696" xr:uid="{BF7A7096-BD04-4CAA-B635-F23F7CB1EB6F}"/>
    <cellStyle name="Comma 2 2 7 3 2" xfId="3645" xr:uid="{4DF59454-50E8-4090-8213-B0BFBE81BE29}"/>
    <cellStyle name="Comma 2 2 7 4" xfId="3642" xr:uid="{21CCEFC1-4D0E-4B1B-A1EA-109948204D27}"/>
    <cellStyle name="Comma 2 2 8" xfId="697" xr:uid="{1950884F-71C9-453B-93BE-C07A36AB8374}"/>
    <cellStyle name="Comma 2 2 8 2" xfId="698" xr:uid="{4AF75296-15D4-4B7D-9B95-367C1EB916AC}"/>
    <cellStyle name="Comma 2 2 8 2 2" xfId="699" xr:uid="{E958E869-EE2B-409D-91EC-33C1090B6196}"/>
    <cellStyle name="Comma 2 2 8 2 2 2" xfId="3648" xr:uid="{AA4DCDF9-FC5C-4217-BA7C-9605CF2D632B}"/>
    <cellStyle name="Comma 2 2 8 2 3" xfId="3647" xr:uid="{981849A9-EF1F-440F-A024-A5FE7FFE21A0}"/>
    <cellStyle name="Comma 2 2 8 3" xfId="700" xr:uid="{8BCA4C44-C5C8-4DEA-A097-5AA58A6C6F40}"/>
    <cellStyle name="Comma 2 2 8 3 2" xfId="3649" xr:uid="{2BB178EE-D25D-4D79-8513-C7B408EE3AA8}"/>
    <cellStyle name="Comma 2 2 8 4" xfId="3646" xr:uid="{477D71C8-77B2-4734-846B-FC95169FE6E1}"/>
    <cellStyle name="Comma 2 2 9" xfId="701" xr:uid="{49F9B1B7-E607-406C-8B82-57014755AEEB}"/>
    <cellStyle name="Comma 2 2 9 2" xfId="702" xr:uid="{7BBB3EDA-EE19-477A-B597-9B6FC9DBCAB4}"/>
    <cellStyle name="Comma 2 2 9 2 2" xfId="703" xr:uid="{96616FAD-E548-457B-8B19-ED3C11BEC571}"/>
    <cellStyle name="Comma 2 2 9 2 2 2" xfId="3652" xr:uid="{79C2F8ED-770C-4EA0-9BC7-089869ABF36D}"/>
    <cellStyle name="Comma 2 2 9 2 3" xfId="3651" xr:uid="{E28CB58C-7815-4853-9562-7457945D59BE}"/>
    <cellStyle name="Comma 2 2 9 3" xfId="704" xr:uid="{83813DB0-CD83-4F16-BF40-66D4FC1D9824}"/>
    <cellStyle name="Comma 2 2 9 3 2" xfId="3653" xr:uid="{7649D7EC-7425-47FE-A85E-CE3808D1AEBA}"/>
    <cellStyle name="Comma 2 2 9 4" xfId="3650" xr:uid="{7E76DAD4-E2B6-4CCF-9102-6093B465ED85}"/>
    <cellStyle name="Comma 2 3" xfId="705" xr:uid="{7357C991-4952-49D0-8A04-2ECBE94A6D7D}"/>
    <cellStyle name="Comma 2 3 2" xfId="706" xr:uid="{6CF6E6CC-4CB3-4934-B58F-2178D75E1D92}"/>
    <cellStyle name="Comma 2 3 2 2" xfId="707" xr:uid="{A297F44A-A05B-49FE-8384-61296623273A}"/>
    <cellStyle name="Comma 2 3 2 2 2" xfId="708" xr:uid="{9D3DF0E9-EB88-4BC5-951E-391290BD7867}"/>
    <cellStyle name="Comma 2 3 2 2 2 2" xfId="709" xr:uid="{ABB9227F-ADF5-4F25-8589-071118E9EF7D}"/>
    <cellStyle name="Comma 2 3 2 2 2 2 2" xfId="3658" xr:uid="{691FE3A5-E348-46F9-B5A1-CF090EF0CDBC}"/>
    <cellStyle name="Comma 2 3 2 2 2 3" xfId="3657" xr:uid="{C29E6543-778E-4841-B5A3-19F7EF027B6A}"/>
    <cellStyle name="Comma 2 3 2 2 3" xfId="710" xr:uid="{A7DA2D0B-A695-468B-9C6B-83D19144F965}"/>
    <cellStyle name="Comma 2 3 2 2 3 2" xfId="3659" xr:uid="{F7E125A9-F960-4BBF-95C6-B7CBC79298D3}"/>
    <cellStyle name="Comma 2 3 2 2 4" xfId="3656" xr:uid="{F6CF3354-1505-41B3-A29F-5E41DA96B199}"/>
    <cellStyle name="Comma 2 3 2 3" xfId="711" xr:uid="{9C59A38D-28F9-45E0-9694-83E567EC5E0F}"/>
    <cellStyle name="Comma 2 3 2 3 2" xfId="3660" xr:uid="{7B07F703-E7B2-4D2B-85A2-1C73FA646BA0}"/>
    <cellStyle name="Comma 2 3 2 4" xfId="3655" xr:uid="{C77821C0-4266-4D08-AE37-CD6DD64DD431}"/>
    <cellStyle name="Comma 2 3 3" xfId="712" xr:uid="{4370668D-1817-4BD8-8B5F-5ACF371978BE}"/>
    <cellStyle name="Comma 2 3 3 2" xfId="713" xr:uid="{4EA3216F-D34A-403A-B790-398C85CD3053}"/>
    <cellStyle name="Comma 2 3 3 2 2" xfId="3662" xr:uid="{510E6DA8-5AA1-4B86-9B09-23C2A85B6892}"/>
    <cellStyle name="Comma 2 3 3 3" xfId="3661" xr:uid="{D014F842-E473-41A0-AFDB-89404D69A259}"/>
    <cellStyle name="Comma 2 3 4" xfId="714" xr:uid="{CFADE282-8776-401C-83FD-F4A84D47D2DD}"/>
    <cellStyle name="Comma 2 3 4 2" xfId="3663" xr:uid="{E1F30C2B-C8AE-470E-9B85-70526E37C1DB}"/>
    <cellStyle name="Comma 2 3 5" xfId="3654" xr:uid="{1DD016D8-0CF2-4321-ADE9-20508F2D870D}"/>
    <cellStyle name="Comma 2 4" xfId="715" xr:uid="{DF98B908-58E5-4502-808C-53C537CD255D}"/>
    <cellStyle name="Comma 2 4 2" xfId="716" xr:uid="{D529A447-BE42-4CC9-AD48-E2EB4975FC56}"/>
    <cellStyle name="Comma 2 4 2 2" xfId="717" xr:uid="{ABB64213-0C42-4A7C-AC7C-554FF207CE97}"/>
    <cellStyle name="Comma 2 4 2 2 2" xfId="718" xr:uid="{FEBF4B9F-212E-41A1-A4E8-EACE9D0A7077}"/>
    <cellStyle name="Comma 2 4 2 2 2 2" xfId="3667" xr:uid="{8D6CD371-C091-48D4-93FE-82F4649F49A4}"/>
    <cellStyle name="Comma 2 4 2 2 3" xfId="3666" xr:uid="{4E085CA3-F90E-4190-8805-22FDD69EBC30}"/>
    <cellStyle name="Comma 2 4 2 3" xfId="719" xr:uid="{43A90B29-D371-4DF1-98F0-A42412B56C20}"/>
    <cellStyle name="Comma 2 4 2 3 2" xfId="3668" xr:uid="{8DB4E34E-FBDA-404F-8D72-6966100D5951}"/>
    <cellStyle name="Comma 2 4 2 4" xfId="3665" xr:uid="{63960A94-D8D3-4739-B3DD-EE9D4F5EC88C}"/>
    <cellStyle name="Comma 2 4 3" xfId="720" xr:uid="{8EBB3EAD-A22B-4CB0-9B64-6EF2C81511A0}"/>
    <cellStyle name="Comma 2 4 3 2" xfId="3669" xr:uid="{CC867F21-20FE-4478-96F5-DDFF35D06194}"/>
    <cellStyle name="Comma 2 4 4" xfId="3664" xr:uid="{5C178D85-C72E-4F4C-BD4F-7566B9E72F74}"/>
    <cellStyle name="Comma 2 5" xfId="721" xr:uid="{3F143B32-57C9-4EA0-87C2-0B0859421F98}"/>
    <cellStyle name="Comma 2 5 2" xfId="3670" xr:uid="{0F806B60-192C-45CE-BF12-1FC59EB5E594}"/>
    <cellStyle name="Comma 2 6" xfId="3317" xr:uid="{1CDE85C9-EC03-4EF3-931A-E89D1DC30AF8}"/>
    <cellStyle name="Comma 3" xfId="64" xr:uid="{4979A0F6-63C4-484D-A5AF-C8FCAA7490C2}"/>
    <cellStyle name="Comma 3 10" xfId="722" xr:uid="{52A46105-0F41-4B33-9BDD-828BEEC6E05D}"/>
    <cellStyle name="Comma 3 10 2" xfId="723" xr:uid="{F7F007F3-5FDE-47E0-B245-9C429C447564}"/>
    <cellStyle name="Comma 3 10 2 2" xfId="3672" xr:uid="{AC86C255-1499-4E82-A455-B4A59053560D}"/>
    <cellStyle name="Comma 3 10 3" xfId="3671" xr:uid="{DE405D04-8A98-4193-B000-FE63C2A939DB}"/>
    <cellStyle name="Comma 3 11" xfId="724" xr:uid="{57EE258F-D360-4496-9303-6E9A28B9C953}"/>
    <cellStyle name="Comma 3 11 2" xfId="725" xr:uid="{AED15CE5-47EF-493D-B2B8-47BE3BFC9AA6}"/>
    <cellStyle name="Comma 3 11 2 2" xfId="726" xr:uid="{34AB6E9E-52AE-4B68-9604-45E1947D03A8}"/>
    <cellStyle name="Comma 3 11 2 2 2" xfId="727" xr:uid="{9E680073-4B03-4AF4-B226-C27BE7A9AB86}"/>
    <cellStyle name="Comma 3 11 2 2 2 2" xfId="728" xr:uid="{AED49D91-12F6-4C2B-8B86-A0115581F217}"/>
    <cellStyle name="Comma 3 11 2 2 2 2 2" xfId="3677" xr:uid="{78C587B6-3A58-4084-B5BA-2A35FDE26295}"/>
    <cellStyle name="Comma 3 11 2 2 2 3" xfId="3676" xr:uid="{B1C55CA9-17FD-4E4E-8FA1-03C26CADF261}"/>
    <cellStyle name="Comma 3 11 2 2 3" xfId="729" xr:uid="{504A46D4-2A1C-48E3-89E2-ABD53185F111}"/>
    <cellStyle name="Comma 3 11 2 2 3 2" xfId="3678" xr:uid="{4A808317-1D2A-437E-93D7-11DB3318770D}"/>
    <cellStyle name="Comma 3 11 2 2 4" xfId="3675" xr:uid="{22F01858-21A4-4AA4-97A1-E3A712AFEC5A}"/>
    <cellStyle name="Comma 3 11 2 3" xfId="730" xr:uid="{0AAA6AB3-4A73-4FB3-8DCF-B15983B6ACAA}"/>
    <cellStyle name="Comma 3 11 2 3 2" xfId="3679" xr:uid="{3F5C35FD-E08C-4575-96CE-90505A5C5269}"/>
    <cellStyle name="Comma 3 11 2 4" xfId="3674" xr:uid="{D7618803-A747-44EB-8A5A-8D29A8BD0A6E}"/>
    <cellStyle name="Comma 3 11 3" xfId="731" xr:uid="{C3ADC6EA-B22E-4E15-AB7D-9F74BAE425F0}"/>
    <cellStyle name="Comma 3 11 3 2" xfId="732" xr:uid="{155F2C73-44BE-4835-81D1-DC88CECFF9AF}"/>
    <cellStyle name="Comma 3 11 3 2 2" xfId="3681" xr:uid="{0F84205F-DADF-47DF-BF09-A58F183595D0}"/>
    <cellStyle name="Comma 3 11 3 3" xfId="3680" xr:uid="{3CCBDB3C-90A6-43C2-9599-1FECC80BCB16}"/>
    <cellStyle name="Comma 3 11 4" xfId="733" xr:uid="{1D254FAA-1709-4445-A30D-BEE8817ECB31}"/>
    <cellStyle name="Comma 3 11 4 2" xfId="734" xr:uid="{4D066B47-7055-4025-A283-5E74D8706C6A}"/>
    <cellStyle name="Comma 3 11 4 2 2" xfId="735" xr:uid="{745B9AFD-8258-4FE8-97E1-8CDA6CC79844}"/>
    <cellStyle name="Comma 3 11 4 2 2 2" xfId="3684" xr:uid="{F4938723-474E-41F7-B370-ACA04F345345}"/>
    <cellStyle name="Comma 3 11 4 2 3" xfId="3683" xr:uid="{AFA4F0E9-2F36-4895-BD7E-BF6B1B956C89}"/>
    <cellStyle name="Comma 3 11 4 3" xfId="736" xr:uid="{E9A96AE9-6DF9-4BA4-94EF-1F94A3A54F8D}"/>
    <cellStyle name="Comma 3 11 4 3 2" xfId="3685" xr:uid="{89B67FCA-B0BB-4F1C-BE40-EA6460B6AA19}"/>
    <cellStyle name="Comma 3 11 4 4" xfId="3682" xr:uid="{582820C2-DECA-45E2-AC12-9B51C0D41F02}"/>
    <cellStyle name="Comma 3 11 5" xfId="737" xr:uid="{C2B23928-4F0A-4392-A4BE-6CB3BF847C2B}"/>
    <cellStyle name="Comma 3 11 5 2" xfId="3686" xr:uid="{52F7C80E-80E4-42BC-8971-322BBCA4EF74}"/>
    <cellStyle name="Comma 3 11 6" xfId="3673" xr:uid="{C7660F08-F60A-476E-B261-F6540B2DDFC8}"/>
    <cellStyle name="Comma 3 12" xfId="738" xr:uid="{D1A0BF49-0C41-45A6-B299-8C75905752AE}"/>
    <cellStyle name="Comma 3 12 2" xfId="739" xr:uid="{DBBAF193-8A02-48A6-9C0A-1D63AD1B8319}"/>
    <cellStyle name="Comma 3 12 2 2" xfId="740" xr:uid="{64F86949-13D5-4B6A-86E9-B2336068D8F2}"/>
    <cellStyle name="Comma 3 12 2 2 2" xfId="741" xr:uid="{88D688E4-E8EE-47BA-8A8D-EC12E5CE3854}"/>
    <cellStyle name="Comma 3 12 2 2 2 2" xfId="3690" xr:uid="{FB96EDE3-9CF3-4FCE-8538-121734A143F3}"/>
    <cellStyle name="Comma 3 12 2 2 3" xfId="3689" xr:uid="{570DF936-400A-424B-BA83-2579A74EEA0E}"/>
    <cellStyle name="Comma 3 12 2 3" xfId="742" xr:uid="{E149F300-B900-4124-86BA-23076616A166}"/>
    <cellStyle name="Comma 3 12 2 3 2" xfId="3691" xr:uid="{4D6B2875-8B7E-4604-98B6-461EA6F5D6F2}"/>
    <cellStyle name="Comma 3 12 2 4" xfId="3688" xr:uid="{8DBB833D-8417-4A79-ADC7-BA24E8D5F3FB}"/>
    <cellStyle name="Comma 3 12 3" xfId="743" xr:uid="{84BD1E93-E4B3-4682-ADA2-434969574D63}"/>
    <cellStyle name="Comma 3 12 3 2" xfId="3692" xr:uid="{00D965E7-9A41-4845-80AA-D321B47DCFD7}"/>
    <cellStyle name="Comma 3 12 4" xfId="3687" xr:uid="{0A8AD433-1A15-4804-BF6D-E352F456CC59}"/>
    <cellStyle name="Comma 3 13" xfId="744" xr:uid="{66890BB3-F9E6-4114-B023-78CFE9BC3AC5}"/>
    <cellStyle name="Comma 3 13 2" xfId="745" xr:uid="{54A1BD39-AEF0-41D2-BC67-477161858A05}"/>
    <cellStyle name="Comma 3 13 2 2" xfId="3694" xr:uid="{31DA9B38-AA62-40A4-97A6-AD099891BC89}"/>
    <cellStyle name="Comma 3 13 3" xfId="3693" xr:uid="{AA368732-695F-4B85-AC26-A16582641996}"/>
    <cellStyle name="Comma 3 14" xfId="746" xr:uid="{7775F180-E4BC-4B0A-BD1C-784E532A8BE9}"/>
    <cellStyle name="Comma 3 14 2" xfId="3695" xr:uid="{E54B909A-F518-4D78-9ABB-89AD479484C4}"/>
    <cellStyle name="Comma 3 15" xfId="3318" xr:uid="{DA33F37A-FDD9-4FB9-95B0-780374C633EC}"/>
    <cellStyle name="Comma 3 2" xfId="747" xr:uid="{51189297-78DE-40E4-843D-15C5530387D3}"/>
    <cellStyle name="Comma 3 2 2" xfId="748" xr:uid="{2E281FDC-F1BB-447C-931C-8D7D41CD79CF}"/>
    <cellStyle name="Comma 3 2 2 2" xfId="749" xr:uid="{B9E463AE-8C30-4D27-80A7-4B7CA5998AB5}"/>
    <cellStyle name="Comma 3 2 2 2 2" xfId="3698" xr:uid="{21F254EA-42F2-4BE4-9AF0-9988C9861FDF}"/>
    <cellStyle name="Comma 3 2 2 3" xfId="3697" xr:uid="{CEA0925A-3E8E-40C4-968C-89AD7276FE5A}"/>
    <cellStyle name="Comma 3 2 3" xfId="750" xr:uid="{C70A2197-B3A5-4339-A9E2-F11953DD487D}"/>
    <cellStyle name="Comma 3 2 3 2" xfId="3699" xr:uid="{4DA47113-BC48-4607-938B-28F48C4177B2}"/>
    <cellStyle name="Comma 3 2 4" xfId="3696" xr:uid="{91E6A085-1E0A-482E-A0FD-6EC8D8888603}"/>
    <cellStyle name="Comma 3 3" xfId="751" xr:uid="{FB62E767-C3AC-4702-9291-15AFC8CCF542}"/>
    <cellStyle name="Comma 3 3 2" xfId="752" xr:uid="{7AB6A16D-4BA8-4CDA-AADD-1E35FFCF5CD7}"/>
    <cellStyle name="Comma 3 3 2 2" xfId="753" xr:uid="{907ACC0D-F5A1-4DC5-826D-0B5A6AF5A879}"/>
    <cellStyle name="Comma 3 3 2 2 2" xfId="3702" xr:uid="{92B2DCCA-BC61-4763-BF24-0CA8153AFB4C}"/>
    <cellStyle name="Comma 3 3 2 3" xfId="3701" xr:uid="{CE1D6DB4-2EE4-48A7-9A5D-F9504D0782F1}"/>
    <cellStyle name="Comma 3 3 3" xfId="754" xr:uid="{75EF62BC-315D-4AAB-BDFA-5DCAEC73B955}"/>
    <cellStyle name="Comma 3 3 3 2" xfId="3703" xr:uid="{E2D28F62-0602-49A8-AB02-AED46FE4F688}"/>
    <cellStyle name="Comma 3 3 4" xfId="3700" xr:uid="{608D0612-7252-4D9F-93B9-2B08CFE3DBC7}"/>
    <cellStyle name="Comma 3 4" xfId="755" xr:uid="{423E5F0A-10AA-43A9-AE28-C1943BBDCBAA}"/>
    <cellStyle name="Comma 3 4 2" xfId="756" xr:uid="{198D2334-C4C5-40F4-84E3-5BD16F46728B}"/>
    <cellStyle name="Comma 3 4 2 2" xfId="757" xr:uid="{4D2C173B-750F-484C-BC30-9FD72E751693}"/>
    <cellStyle name="Comma 3 4 2 2 2" xfId="3706" xr:uid="{7D1C6868-BD99-42B1-8CDB-755E6E27D62A}"/>
    <cellStyle name="Comma 3 4 2 3" xfId="3705" xr:uid="{A825B87A-36B9-439C-A1F7-E1D8CD18D149}"/>
    <cellStyle name="Comma 3 4 3" xfId="758" xr:uid="{492A31B1-1FE9-4159-A158-B0B8DF1908A4}"/>
    <cellStyle name="Comma 3 4 3 2" xfId="3707" xr:uid="{1765E956-08BD-473C-BC0F-A28D023A4F45}"/>
    <cellStyle name="Comma 3 4 4" xfId="3704" xr:uid="{593AB223-8873-4BE0-B240-B0BC0D5F1D33}"/>
    <cellStyle name="Comma 3 5" xfId="759" xr:uid="{B0B6D1D1-99AD-435C-BD91-633724E5861D}"/>
    <cellStyle name="Comma 3 5 2" xfId="760" xr:uid="{C61EB5AA-27C6-4C26-A3FD-891C9D8DAFCA}"/>
    <cellStyle name="Comma 3 5 2 2" xfId="761" xr:uid="{37AA969A-9B45-41BD-A083-B2BAFABF83E8}"/>
    <cellStyle name="Comma 3 5 2 2 2" xfId="3710" xr:uid="{C0910A8F-F5E5-400E-95AD-9E005F754745}"/>
    <cellStyle name="Comma 3 5 2 3" xfId="3709" xr:uid="{A8DFE5B5-A8E6-44BC-BB53-7CADDA39B0DA}"/>
    <cellStyle name="Comma 3 5 3" xfId="762" xr:uid="{16E7DD9C-5392-4E4D-B27B-715ACFE37DAF}"/>
    <cellStyle name="Comma 3 5 3 2" xfId="3711" xr:uid="{C5ECB250-5AAE-4F99-9D44-D22EDAEED7B8}"/>
    <cellStyle name="Comma 3 5 4" xfId="3708" xr:uid="{A1B8EDF7-4D2A-4B42-9883-C4DDC6EBBD1D}"/>
    <cellStyle name="Comma 3 6" xfId="763" xr:uid="{57605E37-CBE8-49C5-B539-E5C508E29714}"/>
    <cellStyle name="Comma 3 6 2" xfId="764" xr:uid="{9F673B5E-3E69-410D-8404-025F7CEF3809}"/>
    <cellStyle name="Comma 3 6 2 2" xfId="765" xr:uid="{C68974DA-AE77-4F64-8771-F28969DEF807}"/>
    <cellStyle name="Comma 3 6 2 2 2" xfId="3714" xr:uid="{3C354F3A-65D6-4A72-A267-49B0FFA9726B}"/>
    <cellStyle name="Comma 3 6 2 3" xfId="3713" xr:uid="{7709420F-8F93-4129-9284-306C3AA9E2B6}"/>
    <cellStyle name="Comma 3 6 3" xfId="766" xr:uid="{B7C623C6-20A6-4027-8CE5-4C94841487D3}"/>
    <cellStyle name="Comma 3 6 3 2" xfId="3715" xr:uid="{383CF739-0342-4638-9320-5999B2D59059}"/>
    <cellStyle name="Comma 3 6 4" xfId="3712" xr:uid="{B09508D9-94A6-40B8-9D7D-F43A461B553E}"/>
    <cellStyle name="Comma 3 7" xfId="767" xr:uid="{AD2B25E4-1977-4ACE-B9CA-F1FAB7D93C07}"/>
    <cellStyle name="Comma 3 7 2" xfId="768" xr:uid="{FEAA3555-96B2-45E2-A6E5-3184B8EA3AF6}"/>
    <cellStyle name="Comma 3 7 2 2" xfId="769" xr:uid="{FF09C52B-90E8-41AB-8DA6-56853743B77B}"/>
    <cellStyle name="Comma 3 7 2 2 2" xfId="3718" xr:uid="{8C8BF91B-B103-42A9-A2A5-F8E9C7A69F43}"/>
    <cellStyle name="Comma 3 7 2 3" xfId="3717" xr:uid="{A744F420-A3C5-48D6-80A5-50AC40FBD775}"/>
    <cellStyle name="Comma 3 7 3" xfId="770" xr:uid="{F4F82970-8582-448A-BD5C-30BDAAA165D6}"/>
    <cellStyle name="Comma 3 7 3 2" xfId="3719" xr:uid="{6D960255-080A-4D3C-A73A-1DF294EDF30E}"/>
    <cellStyle name="Comma 3 7 4" xfId="3716" xr:uid="{65390D5C-143C-4D03-AAE7-9469DBE4ADB2}"/>
    <cellStyle name="Comma 3 8" xfId="771" xr:uid="{FB8758A7-4BCC-4FFD-8AA8-D3A33A7BE7B1}"/>
    <cellStyle name="Comma 3 8 2" xfId="772" xr:uid="{EA0249BA-CF0C-4779-A884-3B7A2B685488}"/>
    <cellStyle name="Comma 3 8 2 2" xfId="3721" xr:uid="{AFE0D72C-B86D-40A9-88DF-CE582BCE3BB7}"/>
    <cellStyle name="Comma 3 8 3" xfId="3720" xr:uid="{EA44C8D1-1E8D-46D4-B510-5C6A3685CDCC}"/>
    <cellStyle name="Comma 3 9" xfId="773" xr:uid="{B5486554-71AC-4967-9D29-B719D26B80B8}"/>
    <cellStyle name="Comma 3 9 2" xfId="774" xr:uid="{64DC4956-95CF-41AB-8D42-EDDFEF3A8B3C}"/>
    <cellStyle name="Comma 3 9 2 2" xfId="775" xr:uid="{0A356043-3B30-45B1-81AA-592C5F3B5475}"/>
    <cellStyle name="Comma 3 9 2 2 2" xfId="776" xr:uid="{4B396DE9-941C-44A9-905F-EF25072FF864}"/>
    <cellStyle name="Comma 3 9 2 2 2 2" xfId="3725" xr:uid="{4E2A6C3B-E2DE-4C62-B0B4-5936955C1146}"/>
    <cellStyle name="Comma 3 9 2 2 3" xfId="3724" xr:uid="{94614DA1-6234-49C5-89D1-DEED6E72529E}"/>
    <cellStyle name="Comma 3 9 2 3" xfId="777" xr:uid="{45A5CFE0-1A56-47DC-B3D6-81EA3EC33AC9}"/>
    <cellStyle name="Comma 3 9 2 3 2" xfId="3726" xr:uid="{CAF5D092-CE06-49D1-B086-0E7877CF63C4}"/>
    <cellStyle name="Comma 3 9 2 4" xfId="3723" xr:uid="{BFF2CBF1-3710-469C-84D3-564394519024}"/>
    <cellStyle name="Comma 3 9 3" xfId="778" xr:uid="{85FFBBCD-25C3-471D-BA64-0FC7D591D4D2}"/>
    <cellStyle name="Comma 3 9 3 2" xfId="3727" xr:uid="{C8945C48-B589-46B4-8F0A-7D2B68EA2339}"/>
    <cellStyle name="Comma 3 9 4" xfId="3722" xr:uid="{70CEEB2C-7EFF-437E-8A33-16696093EB01}"/>
    <cellStyle name="Comma 4" xfId="779" xr:uid="{D20087E9-6E65-46A2-A3AD-B392B53D25BF}"/>
    <cellStyle name="Comma 4 10" xfId="780" xr:uid="{051B8ACF-E2DB-4695-9F47-0B640ABBAE16}"/>
    <cellStyle name="Comma 4 10 2" xfId="781" xr:uid="{CCF0D84A-14A2-4898-9761-DA67BF3FE771}"/>
    <cellStyle name="Comma 4 10 2 2" xfId="3730" xr:uid="{1C4DAA19-04A5-4627-AC0F-A7CAC11A6450}"/>
    <cellStyle name="Comma 4 10 3" xfId="3729" xr:uid="{2568FE3E-F0CB-4A1C-8AEC-D0FCE1753DBB}"/>
    <cellStyle name="Comma 4 11" xfId="782" xr:uid="{DCBB2E5D-E828-45B6-9B67-EEEE52AFBE30}"/>
    <cellStyle name="Comma 4 11 2" xfId="783" xr:uid="{A57DF7CC-DD97-4A6F-9A34-72DDBF10D7E5}"/>
    <cellStyle name="Comma 4 11 2 2" xfId="3732" xr:uid="{36E60AF5-B75F-47A7-A08E-2B0D3C855330}"/>
    <cellStyle name="Comma 4 11 3" xfId="3731" xr:uid="{1764046A-05CD-4DF6-9B7C-538466A8566A}"/>
    <cellStyle name="Comma 4 12" xfId="784" xr:uid="{308F99B3-C4A5-4002-8EAE-E2C3D3871B23}"/>
    <cellStyle name="Comma 4 12 2" xfId="785" xr:uid="{1EF29457-6973-4629-9D45-4741AC1304A7}"/>
    <cellStyle name="Comma 4 12 2 2" xfId="3734" xr:uid="{B0314B55-45D7-4809-AF19-5B685E5B3776}"/>
    <cellStyle name="Comma 4 12 3" xfId="3733" xr:uid="{A9094B37-DEDD-496A-9B8B-C62B0C184413}"/>
    <cellStyle name="Comma 4 13" xfId="786" xr:uid="{951DBA49-72F8-4AC0-BB30-C83E9267EA6E}"/>
    <cellStyle name="Comma 4 13 2" xfId="787" xr:uid="{F03ADE4F-55AA-4386-B988-624B26DFB930}"/>
    <cellStyle name="Comma 4 13 2 2" xfId="3736" xr:uid="{69FB7C83-7372-4017-9A55-74EBD2BC7548}"/>
    <cellStyle name="Comma 4 13 3" xfId="3735" xr:uid="{9FC5A7EA-EFC0-4BE2-BA9D-BE7D45711296}"/>
    <cellStyle name="Comma 4 14" xfId="788" xr:uid="{55CED6F7-D652-435C-A4DF-64BF8DDFB656}"/>
    <cellStyle name="Comma 4 14 2" xfId="3737" xr:uid="{8E81D70E-AFBD-4FB3-899D-DDEF6614FC26}"/>
    <cellStyle name="Comma 4 15" xfId="3728" xr:uid="{E4452F1D-A929-4EFE-A0E1-E812706492DB}"/>
    <cellStyle name="Comma 4 2" xfId="789" xr:uid="{8661099C-FF51-4328-AB54-CD3F42C99566}"/>
    <cellStyle name="Comma 4 2 10" xfId="790" xr:uid="{33A00498-EE47-4C37-8255-0735A06A0E25}"/>
    <cellStyle name="Comma 4 2 10 2" xfId="3739" xr:uid="{A9CAD0B9-E6A2-4DF5-8014-A989C7377456}"/>
    <cellStyle name="Comma 4 2 11" xfId="3738" xr:uid="{9A1EA924-7428-4C87-A926-A5325081F8D7}"/>
    <cellStyle name="Comma 4 2 2" xfId="791" xr:uid="{F056CF2E-68F9-4C9C-8147-6879C5807793}"/>
    <cellStyle name="Comma 4 2 2 2" xfId="792" xr:uid="{2E8958EF-D818-4E8B-A424-01CA05B689E4}"/>
    <cellStyle name="Comma 4 2 2 2 2" xfId="793" xr:uid="{5A477586-F446-4405-B379-7FDDD17E539E}"/>
    <cellStyle name="Comma 4 2 2 2 2 2" xfId="3742" xr:uid="{30768CDE-B0B9-434C-8FD0-00F9CD8A0E30}"/>
    <cellStyle name="Comma 4 2 2 2 3" xfId="3741" xr:uid="{D8D055D2-D16A-4C40-A409-78D10EF81DC0}"/>
    <cellStyle name="Comma 4 2 2 3" xfId="794" xr:uid="{8D60E057-A64C-4782-8593-B7F1CF6502D6}"/>
    <cellStyle name="Comma 4 2 2 3 2" xfId="3743" xr:uid="{500B99BD-118B-4563-97F3-C5D1AD061C6A}"/>
    <cellStyle name="Comma 4 2 2 4" xfId="3740" xr:uid="{9B14E55F-4AD4-4BDD-8820-11C78F1A3FDB}"/>
    <cellStyle name="Comma 4 2 3" xfId="795" xr:uid="{5573F0BB-F36A-4CDA-AC4E-7E80EB3B8792}"/>
    <cellStyle name="Comma 4 2 3 2" xfId="796" xr:uid="{06FADCEE-39C9-4F3E-85DE-83263F99CDDD}"/>
    <cellStyle name="Comma 4 2 3 2 2" xfId="797" xr:uid="{F6ECB8B4-E98E-4923-A022-160ABD3B3BF9}"/>
    <cellStyle name="Comma 4 2 3 2 2 2" xfId="3746" xr:uid="{FA05CB4F-5B7B-4E9D-88ED-E3EFA681810B}"/>
    <cellStyle name="Comma 4 2 3 2 3" xfId="3745" xr:uid="{EB2E5698-C7EF-4872-A66A-9A2EEA4DC004}"/>
    <cellStyle name="Comma 4 2 3 3" xfId="798" xr:uid="{B4FB140D-C993-476B-97C6-33F6D911F449}"/>
    <cellStyle name="Comma 4 2 3 3 2" xfId="3747" xr:uid="{D35AABC8-E36C-49A5-8C90-17426E74912E}"/>
    <cellStyle name="Comma 4 2 3 4" xfId="3744" xr:uid="{07E6128C-883F-42FA-9994-01AF430233EA}"/>
    <cellStyle name="Comma 4 2 4" xfId="799" xr:uid="{15DAD728-C977-4D8A-8538-00443AF24BB1}"/>
    <cellStyle name="Comma 4 2 4 2" xfId="800" xr:uid="{C2455FB3-8157-4B53-A848-3C6451072FFD}"/>
    <cellStyle name="Comma 4 2 4 2 2" xfId="801" xr:uid="{FFACB10A-8053-44C7-8E02-1D8DB532B6FE}"/>
    <cellStyle name="Comma 4 2 4 2 2 2" xfId="3750" xr:uid="{981FA3E9-A80D-4FE7-BCA9-57B8F6D8AD97}"/>
    <cellStyle name="Comma 4 2 4 2 3" xfId="3749" xr:uid="{D22A8A23-C1F0-42C9-8563-1C325FDAFB46}"/>
    <cellStyle name="Comma 4 2 4 3" xfId="802" xr:uid="{504B0327-2BE2-4391-9E42-50C7A0C462A5}"/>
    <cellStyle name="Comma 4 2 4 3 2" xfId="3751" xr:uid="{C633CCDF-6FD0-4F39-826D-9F1CBEF8ADCE}"/>
    <cellStyle name="Comma 4 2 4 4" xfId="3748" xr:uid="{27C1EEB5-820F-4AA3-99E6-11D0279AE6E3}"/>
    <cellStyle name="Comma 4 2 5" xfId="803" xr:uid="{44861651-9B43-45C0-AAA1-375FF8469EAF}"/>
    <cellStyle name="Comma 4 2 5 2" xfId="804" xr:uid="{987839AC-9CE3-4707-A800-7271E1789633}"/>
    <cellStyle name="Comma 4 2 5 2 2" xfId="805" xr:uid="{6569EF6A-6273-4BE1-91B7-DBA7710F239C}"/>
    <cellStyle name="Comma 4 2 5 2 2 2" xfId="3754" xr:uid="{9859E6F0-4A45-45FE-9505-614E64A74371}"/>
    <cellStyle name="Comma 4 2 5 2 3" xfId="3753" xr:uid="{ECB0F58F-E58D-42E1-924A-BD45EA657FD1}"/>
    <cellStyle name="Comma 4 2 5 3" xfId="806" xr:uid="{5BECE939-73F2-45F3-86EA-F827C411BF9E}"/>
    <cellStyle name="Comma 4 2 5 3 2" xfId="3755" xr:uid="{95D21102-7C28-4063-86B5-A5BB9F439B6E}"/>
    <cellStyle name="Comma 4 2 5 4" xfId="3752" xr:uid="{C02E61BD-ACA1-479C-8252-8E253885BD0E}"/>
    <cellStyle name="Comma 4 2 6" xfId="807" xr:uid="{9C081D0B-E69D-4D99-A980-6BB36F297F56}"/>
    <cellStyle name="Comma 4 2 6 2" xfId="808" xr:uid="{FCE0CC9B-1607-4FE7-A8E5-95578A6F6D38}"/>
    <cellStyle name="Comma 4 2 6 2 2" xfId="809" xr:uid="{047EBF3F-D493-4114-B646-B889F1C1D6ED}"/>
    <cellStyle name="Comma 4 2 6 2 2 2" xfId="3758" xr:uid="{4170FAAF-B146-4B9F-9169-688232220305}"/>
    <cellStyle name="Comma 4 2 6 2 3" xfId="3757" xr:uid="{C5047024-7B49-4B3C-AD37-9348FEC227AC}"/>
    <cellStyle name="Comma 4 2 6 3" xfId="810" xr:uid="{850907C9-99F2-4466-B300-9683484A6AA0}"/>
    <cellStyle name="Comma 4 2 6 3 2" xfId="3759" xr:uid="{1D3B14EE-4CF5-419F-9553-D575303EE8B7}"/>
    <cellStyle name="Comma 4 2 6 4" xfId="3756" xr:uid="{7856E263-74EE-468C-88EF-14432B473C85}"/>
    <cellStyle name="Comma 4 2 7" xfId="811" xr:uid="{CD4EB136-D950-4AA0-B1C9-39DE11DD7CD8}"/>
    <cellStyle name="Comma 4 2 7 2" xfId="812" xr:uid="{6BBB05A2-663F-454D-9FE4-412773F91DE7}"/>
    <cellStyle name="Comma 4 2 7 2 2" xfId="3761" xr:uid="{4BB7DEC1-477F-4334-96CA-45E62BBE7533}"/>
    <cellStyle name="Comma 4 2 7 3" xfId="3760" xr:uid="{E863BCB5-EA8D-4C7C-AD61-87B16C2C8F47}"/>
    <cellStyle name="Comma 4 2 8" xfId="813" xr:uid="{0BF672E0-C24D-4CB1-84B3-F01F05876F2A}"/>
    <cellStyle name="Comma 4 2 8 2" xfId="814" xr:uid="{8780D947-E3BF-49E6-92FF-784A9BFCE18D}"/>
    <cellStyle name="Comma 4 2 8 2 2" xfId="3763" xr:uid="{0F49F406-9EE6-452E-B56B-EE0BEC173D96}"/>
    <cellStyle name="Comma 4 2 8 3" xfId="3762" xr:uid="{A934158E-9BCC-4437-93D3-CD92E7D8DCB1}"/>
    <cellStyle name="Comma 4 2 9" xfId="815" xr:uid="{CAA1915D-CF10-4694-BCFD-74D135D1B6C8}"/>
    <cellStyle name="Comma 4 2 9 2" xfId="816" xr:uid="{72775621-1AD0-47A1-B9C7-945CE5F25CA9}"/>
    <cellStyle name="Comma 4 2 9 2 2" xfId="3765" xr:uid="{042940FD-36CD-4F94-A072-5D3799E7BA2E}"/>
    <cellStyle name="Comma 4 2 9 3" xfId="3764" xr:uid="{F303F390-2055-48E8-A0CA-C2ADD6DAB33D}"/>
    <cellStyle name="Comma 4 3" xfId="817" xr:uid="{836E2277-11E7-44B9-B6F8-624B37552230}"/>
    <cellStyle name="Comma 4 3 10" xfId="818" xr:uid="{FAF0A408-7BE0-4BBD-B893-B7597FB5B1A8}"/>
    <cellStyle name="Comma 4 3 10 2" xfId="819" xr:uid="{79B1AADE-67D1-49E7-AC84-E4118BC2D4B9}"/>
    <cellStyle name="Comma 4 3 10 2 2" xfId="820" xr:uid="{63B51CDE-EDB7-4E12-A6B7-F28DB63893EB}"/>
    <cellStyle name="Comma 4 3 10 2 2 2" xfId="3769" xr:uid="{6BB95C99-36ED-4693-8597-FCF48EF18F84}"/>
    <cellStyle name="Comma 4 3 10 2 3" xfId="3768" xr:uid="{8602EFEB-2032-4741-9A9D-4CD981BA96EC}"/>
    <cellStyle name="Comma 4 3 10 3" xfId="821" xr:uid="{C773DABB-7B6F-44CA-B246-F9AEE65DED84}"/>
    <cellStyle name="Comma 4 3 10 3 2" xfId="822" xr:uid="{29784428-DD0E-4150-9DA0-D1BC3E547278}"/>
    <cellStyle name="Comma 4 3 10 3 2 2" xfId="823" xr:uid="{69A913C7-E5A7-4279-AD92-96AEB7C06745}"/>
    <cellStyle name="Comma 4 3 10 3 2 2 2" xfId="3772" xr:uid="{1338351B-3866-4BB7-AFFC-4726C1290597}"/>
    <cellStyle name="Comma 4 3 10 3 2 3" xfId="3771" xr:uid="{4F9C2756-3F67-491E-B1A5-2501796CDC8C}"/>
    <cellStyle name="Comma 4 3 10 3 3" xfId="824" xr:uid="{27F56059-7031-4AF8-A589-3B55CE25B0FB}"/>
    <cellStyle name="Comma 4 3 10 3 3 2" xfId="3773" xr:uid="{184780A5-62B7-4ACD-82CB-339ECF50670E}"/>
    <cellStyle name="Comma 4 3 10 3 4" xfId="3770" xr:uid="{824DAD28-AC62-425F-83BE-E96AC15E4405}"/>
    <cellStyle name="Comma 4 3 10 4" xfId="825" xr:uid="{C8ABFBDD-5BBE-4735-9D63-4C89C7F84DFF}"/>
    <cellStyle name="Comma 4 3 10 4 2" xfId="3774" xr:uid="{41860B9C-ED41-4ED8-B8C8-95DCEF6175C2}"/>
    <cellStyle name="Comma 4 3 10 5" xfId="3767" xr:uid="{6B8980AB-72E1-42A3-9886-4A5F6BBCA722}"/>
    <cellStyle name="Comma 4 3 11" xfId="826" xr:uid="{B646CC51-E618-47D7-9BB7-BE20CFE26831}"/>
    <cellStyle name="Comma 4 3 11 2" xfId="3775" xr:uid="{54831726-1A40-479E-B436-36D79D68D307}"/>
    <cellStyle name="Comma 4 3 12" xfId="3766" xr:uid="{EE449607-BB13-4493-8F2A-E9550A4A1A26}"/>
    <cellStyle name="Comma 4 3 2" xfId="827" xr:uid="{9B5E616B-54AD-472E-AE2F-B987F7D651D1}"/>
    <cellStyle name="Comma 4 3 2 2" xfId="828" xr:uid="{2F5924CE-1053-4123-88D9-D07F231E0D36}"/>
    <cellStyle name="Comma 4 3 2 2 2" xfId="829" xr:uid="{149C2DCF-3DE3-449D-B514-5A2E97DF689F}"/>
    <cellStyle name="Comma 4 3 2 2 2 2" xfId="3778" xr:uid="{2D68BEA5-53F6-4156-8C15-A45C1FAC6E50}"/>
    <cellStyle name="Comma 4 3 2 2 3" xfId="3777" xr:uid="{1C5DDFB9-9F03-4C96-8E58-766C9EDD0118}"/>
    <cellStyle name="Comma 4 3 2 3" xfId="830" xr:uid="{683AFA4B-E00A-4BE3-819E-95B23E01BBAA}"/>
    <cellStyle name="Comma 4 3 2 3 2" xfId="3779" xr:uid="{35997C3A-A875-4EAB-8042-A885A109761C}"/>
    <cellStyle name="Comma 4 3 2 4" xfId="3776" xr:uid="{C4BDEFD6-DA36-4D7A-A8E3-F38182B83743}"/>
    <cellStyle name="Comma 4 3 3" xfId="831" xr:uid="{BA269AA5-2976-4105-B7D3-FD97552B615D}"/>
    <cellStyle name="Comma 4 3 3 2" xfId="832" xr:uid="{F1557468-C93D-4796-A0D5-B0E5F016A229}"/>
    <cellStyle name="Comma 4 3 3 2 2" xfId="833" xr:uid="{9F486CE2-75D2-4E93-A529-4D9DBC5BF3AE}"/>
    <cellStyle name="Comma 4 3 3 2 2 2" xfId="3782" xr:uid="{3F1FCA5F-E3C6-431F-A5E8-B159FA2C3259}"/>
    <cellStyle name="Comma 4 3 3 2 3" xfId="3781" xr:uid="{083BA3F8-00BA-4324-A6B4-895F99639BEF}"/>
    <cellStyle name="Comma 4 3 3 3" xfId="834" xr:uid="{0B995F4E-98B8-412F-9859-82B22CF76801}"/>
    <cellStyle name="Comma 4 3 3 3 2" xfId="835" xr:uid="{743420E1-0D42-4419-A9D5-CEA8E3673F68}"/>
    <cellStyle name="Comma 4 3 3 3 2 2" xfId="836" xr:uid="{8FFAA67D-A656-4C71-BEFD-72CE1D89BEE2}"/>
    <cellStyle name="Comma 4 3 3 3 2 2 2" xfId="837" xr:uid="{ED602ABB-3F10-4B25-8D9D-5419D4FB2FBA}"/>
    <cellStyle name="Comma 4 3 3 3 2 2 2 2" xfId="3786" xr:uid="{EBC2C7E0-93EC-4568-9F6A-A8B00DE0CDF0}"/>
    <cellStyle name="Comma 4 3 3 3 2 2 3" xfId="3785" xr:uid="{EE4A514F-A2DF-4271-949D-EB1934CFEC10}"/>
    <cellStyle name="Comma 4 3 3 3 2 3" xfId="838" xr:uid="{DB09C8B2-423F-4C8C-A907-E8B7BFF6EDE6}"/>
    <cellStyle name="Comma 4 3 3 3 2 3 2" xfId="839" xr:uid="{6F86A737-BD7A-4AD1-A47B-51F8D4924E3F}"/>
    <cellStyle name="Comma 4 3 3 3 2 3 2 2" xfId="840" xr:uid="{A0A59585-6A1B-4ED1-B4DC-946CBB026879}"/>
    <cellStyle name="Comma 4 3 3 3 2 3 2 2 2" xfId="841" xr:uid="{A3510787-BF22-4948-BAC3-6734CAA6E674}"/>
    <cellStyle name="Comma 4 3 3 3 2 3 2 2 2 2" xfId="3790" xr:uid="{F9E6BD18-2057-4047-8D9A-FB25089DF39D}"/>
    <cellStyle name="Comma 4 3 3 3 2 3 2 2 3" xfId="3789" xr:uid="{F96493EF-230D-4D81-A14C-AAB22F9855BF}"/>
    <cellStyle name="Comma 4 3 3 3 2 3 2 3" xfId="842" xr:uid="{ED758151-9D95-4F50-84C9-8F2CB166415A}"/>
    <cellStyle name="Comma 4 3 3 3 2 3 2 3 2" xfId="3791" xr:uid="{99520B52-9E1C-4EDA-A322-5E11C8311733}"/>
    <cellStyle name="Comma 4 3 3 3 2 3 2 4" xfId="3788" xr:uid="{1308550A-E704-464D-A463-F54C42D400A5}"/>
    <cellStyle name="Comma 4 3 3 3 2 3 3" xfId="843" xr:uid="{963767E7-F8FE-4658-96ED-9C2B84B6794D}"/>
    <cellStyle name="Comma 4 3 3 3 2 3 3 2" xfId="844" xr:uid="{18A8B8BA-5E43-4BB0-AB38-EFCC1814CE12}"/>
    <cellStyle name="Comma 4 3 3 3 2 3 3 2 2" xfId="3793" xr:uid="{37D43244-7474-4FF7-B75A-5ED65A0C2E5B}"/>
    <cellStyle name="Comma 4 3 3 3 2 3 3 3" xfId="3792" xr:uid="{A0943D67-3C28-4FE8-8ED2-C0EE9F6C41C4}"/>
    <cellStyle name="Comma 4 3 3 3 2 3 4" xfId="845" xr:uid="{FF291434-7957-4C13-9CAE-566F03D3FBAF}"/>
    <cellStyle name="Comma 4 3 3 3 2 3 4 2" xfId="846" xr:uid="{7DB189F1-CD09-40CB-B11C-C09CD446FFF1}"/>
    <cellStyle name="Comma 4 3 3 3 2 3 4 2 2" xfId="3795" xr:uid="{B4E4A90A-AD4D-4C97-8847-92D46647B11C}"/>
    <cellStyle name="Comma 4 3 3 3 2 3 4 3" xfId="3794" xr:uid="{0644EB7E-E7AF-463E-A55C-FA3481793798}"/>
    <cellStyle name="Comma 4 3 3 3 2 3 5" xfId="847" xr:uid="{C8D73D90-92E9-4AC1-9D02-58F51AEC3319}"/>
    <cellStyle name="Comma 4 3 3 3 2 3 5 2" xfId="3796" xr:uid="{D01E165D-6399-4743-B243-FC601FB69176}"/>
    <cellStyle name="Comma 4 3 3 3 2 3 6" xfId="3787" xr:uid="{BD101B38-EDE0-4ED9-841C-B1A2A8754298}"/>
    <cellStyle name="Comma 4 3 3 3 2 4" xfId="848" xr:uid="{2EF8AE89-5881-4D51-9FD0-03AD0C38CA98}"/>
    <cellStyle name="Comma 4 3 3 3 2 4 2" xfId="3797" xr:uid="{DD84C65F-71EB-45DF-A619-0A025F37AE0C}"/>
    <cellStyle name="Comma 4 3 3 3 2 5" xfId="3784" xr:uid="{5B4DE7C2-D779-456F-8219-E0BC4E7E3694}"/>
    <cellStyle name="Comma 4 3 3 3 3" xfId="849" xr:uid="{B59D543C-1D37-449B-8AF8-AA1FF6382E2B}"/>
    <cellStyle name="Comma 4 3 3 3 3 2" xfId="850" xr:uid="{DD96F041-6D5E-4BA2-ADD7-45F77ACDDD45}"/>
    <cellStyle name="Comma 4 3 3 3 3 2 2" xfId="851" xr:uid="{0B67E262-8450-448D-97E2-F71D72B90A31}"/>
    <cellStyle name="Comma 4 3 3 3 3 2 2 2" xfId="852" xr:uid="{64F3F131-8D56-4B0F-B869-F69C2D35C9F8}"/>
    <cellStyle name="Comma 4 3 3 3 3 2 2 2 2" xfId="3801" xr:uid="{0149150B-FB7E-4D5E-ADB2-4959B8CB4DD5}"/>
    <cellStyle name="Comma 4 3 3 3 3 2 2 3" xfId="3800" xr:uid="{8EFDF9D7-83D6-467B-9499-222E4A633CD6}"/>
    <cellStyle name="Comma 4 3 3 3 3 2 3" xfId="853" xr:uid="{64123036-F0C1-46F4-AA83-1ED4C5107115}"/>
    <cellStyle name="Comma 4 3 3 3 3 2 3 2" xfId="3802" xr:uid="{328C217C-C282-4399-B1B9-09CE9FB0B20C}"/>
    <cellStyle name="Comma 4 3 3 3 3 2 4" xfId="3799" xr:uid="{EC10DCE0-095D-42AE-8920-EF337E5961BC}"/>
    <cellStyle name="Comma 4 3 3 3 3 3" xfId="854" xr:uid="{48FC120F-587C-45D0-904B-980B98CB2BE7}"/>
    <cellStyle name="Comma 4 3 3 3 3 3 2" xfId="855" xr:uid="{72A040CB-F5F4-4D46-8F28-26C24F4830A6}"/>
    <cellStyle name="Comma 4 3 3 3 3 3 2 2" xfId="3804" xr:uid="{802B3240-153F-4785-BAA1-4596511F8272}"/>
    <cellStyle name="Comma 4 3 3 3 3 3 3" xfId="3803" xr:uid="{DC9D8920-557C-40EE-9A12-209D0673A970}"/>
    <cellStyle name="Comma 4 3 3 3 3 4" xfId="856" xr:uid="{A7DBEF62-0A3A-4F90-BFB9-068470472591}"/>
    <cellStyle name="Comma 4 3 3 3 3 4 2" xfId="857" xr:uid="{CDFBE085-0D05-4679-B18B-C630F4F7A8EC}"/>
    <cellStyle name="Comma 4 3 3 3 3 4 2 2" xfId="3806" xr:uid="{F1BEF4EF-3EBC-491B-ABB3-04965DB4D68F}"/>
    <cellStyle name="Comma 4 3 3 3 3 4 3" xfId="3805" xr:uid="{0E610110-C05E-4C44-967F-FB9B53BDAB3E}"/>
    <cellStyle name="Comma 4 3 3 3 3 5" xfId="858" xr:uid="{206324F0-B0CC-4F4C-BFCF-84A748F0BC8A}"/>
    <cellStyle name="Comma 4 3 3 3 3 5 2" xfId="3807" xr:uid="{156023DB-31D2-4038-A318-5598FC7A86BF}"/>
    <cellStyle name="Comma 4 3 3 3 3 6" xfId="3798" xr:uid="{0FCC6E3B-DB25-46C2-97C9-8FD0F2BB00AE}"/>
    <cellStyle name="Comma 4 3 3 3 4" xfId="859" xr:uid="{6A3A5C69-921D-4798-B44F-2BD5ACFFB14B}"/>
    <cellStyle name="Comma 4 3 3 3 4 2" xfId="860" xr:uid="{6B531B28-74CD-48BC-960E-C11BEA15F928}"/>
    <cellStyle name="Comma 4 3 3 3 4 2 2" xfId="3809" xr:uid="{33AAD071-2228-4065-B981-48A9804302EC}"/>
    <cellStyle name="Comma 4 3 3 3 4 3" xfId="3808" xr:uid="{C171B7B0-2274-43C3-86EC-EAE76ECD4337}"/>
    <cellStyle name="Comma 4 3 3 3 5" xfId="861" xr:uid="{C0B8B3BE-1144-4780-AF43-256A8DEC25CE}"/>
    <cellStyle name="Comma 4 3 3 3 5 2" xfId="862" xr:uid="{3CF272A4-16B9-4EA1-85F8-A280B8330B84}"/>
    <cellStyle name="Comma 4 3 3 3 5 2 2" xfId="863" xr:uid="{C75A131D-8C24-4268-B3ED-3A16EA3AF23B}"/>
    <cellStyle name="Comma 4 3 3 3 5 2 2 2" xfId="3812" xr:uid="{D06DC869-7042-43A9-9AAA-AD925D7D01C4}"/>
    <cellStyle name="Comma 4 3 3 3 5 2 3" xfId="3811" xr:uid="{3A8E4B92-C979-48E4-A843-C1A87654F407}"/>
    <cellStyle name="Comma 4 3 3 3 5 3" xfId="864" xr:uid="{DDC235D4-7436-46BD-977A-2D11FCFD581A}"/>
    <cellStyle name="Comma 4 3 3 3 5 3 2" xfId="3813" xr:uid="{C7C6EAEB-74BB-4B0A-AF4C-353294E3795C}"/>
    <cellStyle name="Comma 4 3 3 3 5 4" xfId="3810" xr:uid="{3569CD3D-3B9C-42CC-A23B-57A582E2CD54}"/>
    <cellStyle name="Comma 4 3 3 3 6" xfId="865" xr:uid="{78BB074C-7E7A-42C6-B95A-368D1F5F78BE}"/>
    <cellStyle name="Comma 4 3 3 3 6 2" xfId="866" xr:uid="{60628488-53BE-435F-9704-D2C9044D428E}"/>
    <cellStyle name="Comma 4 3 3 3 6 2 2" xfId="3815" xr:uid="{82B1F290-D4C2-490D-B704-92218E534AD5}"/>
    <cellStyle name="Comma 4 3 3 3 6 3" xfId="3814" xr:uid="{784A8E9D-6412-4A90-9629-C96FF171F864}"/>
    <cellStyle name="Comma 4 3 3 3 7" xfId="867" xr:uid="{CF6D0B11-AE38-4CB3-AEFE-70708165D01E}"/>
    <cellStyle name="Comma 4 3 3 3 7 2" xfId="3816" xr:uid="{D6F42F99-2F47-4B6E-A078-FCEACA6AF076}"/>
    <cellStyle name="Comma 4 3 3 3 8" xfId="3783" xr:uid="{7CC529D4-8983-4560-B841-3DCAE525D4AB}"/>
    <cellStyle name="Comma 4 3 3 4" xfId="868" xr:uid="{B81EDC90-17B2-4B85-88A6-7D0E6024547C}"/>
    <cellStyle name="Comma 4 3 3 4 2" xfId="869" xr:uid="{30818038-2FD8-42A0-98D0-0C59CB429EAF}"/>
    <cellStyle name="Comma 4 3 3 4 2 2" xfId="870" xr:uid="{5D5E7B59-2AB4-4B7E-BCCD-F418626F4738}"/>
    <cellStyle name="Comma 4 3 3 4 2 2 2" xfId="871" xr:uid="{0137AF90-543D-4822-AD04-823207FDC785}"/>
    <cellStyle name="Comma 4 3 3 4 2 2 2 2" xfId="872" xr:uid="{8AADCFB2-2FD7-43D1-9D7B-5EC1C50ED9A7}"/>
    <cellStyle name="Comma 4 3 3 4 2 2 2 2 2" xfId="3821" xr:uid="{B97D6B1F-CC75-4D8E-9707-05B85B9FF970}"/>
    <cellStyle name="Comma 4 3 3 4 2 2 2 3" xfId="3820" xr:uid="{CB710E05-5FA7-4E49-985F-CBF0B3A42DE4}"/>
    <cellStyle name="Comma 4 3 3 4 2 2 3" xfId="873" xr:uid="{4B7671E8-5877-4D66-AC67-97F210CB1917}"/>
    <cellStyle name="Comma 4 3 3 4 2 2 3 2" xfId="3822" xr:uid="{072B0414-7A8D-44E8-8EF6-C90405672FD5}"/>
    <cellStyle name="Comma 4 3 3 4 2 2 4" xfId="3819" xr:uid="{3984F9EF-C005-4734-994A-AB81416BB3C0}"/>
    <cellStyle name="Comma 4 3 3 4 2 3" xfId="874" xr:uid="{16CF8BA3-D4EE-4C5A-83B2-25B4E5F8B5BD}"/>
    <cellStyle name="Comma 4 3 3 4 2 3 2" xfId="3823" xr:uid="{69C0D967-44A3-4575-947F-37C8E821CE2C}"/>
    <cellStyle name="Comma 4 3 3 4 2 4" xfId="3818" xr:uid="{6954DA67-12F3-4B94-ACA2-E6E25BD5F50C}"/>
    <cellStyle name="Comma 4 3 3 4 3" xfId="875" xr:uid="{36E5CECB-CE69-4F33-9092-1018AB72CF42}"/>
    <cellStyle name="Comma 4 3 3 4 3 2" xfId="3824" xr:uid="{B4C0EBD1-49EB-47F4-8D25-6D921010109F}"/>
    <cellStyle name="Comma 4 3 3 4 4" xfId="3817" xr:uid="{F65D4E15-4ABC-42A9-88E7-E60CEDBDE7C5}"/>
    <cellStyle name="Comma 4 3 3 5" xfId="876" xr:uid="{1ECFC2A3-EE72-4748-A528-F43E9A0BCAD1}"/>
    <cellStyle name="Comma 4 3 3 5 2" xfId="877" xr:uid="{5DCAE1E7-4365-432E-BBCA-098903F7AC54}"/>
    <cellStyle name="Comma 4 3 3 5 2 2" xfId="3826" xr:uid="{4D3416F6-1AB8-4443-B4B3-27A123290614}"/>
    <cellStyle name="Comma 4 3 3 5 3" xfId="3825" xr:uid="{27E09912-F648-4F84-8928-2F3AFB916393}"/>
    <cellStyle name="Comma 4 3 3 6" xfId="878" xr:uid="{E3DB8A5C-C10E-4CAC-AC84-DACC08AFA0D6}"/>
    <cellStyle name="Comma 4 3 3 6 2" xfId="879" xr:uid="{DB77F9EB-D362-44C2-986D-233528F03D45}"/>
    <cellStyle name="Comma 4 3 3 6 2 2" xfId="3828" xr:uid="{BC70E216-7387-4EE4-B555-E1C728E0E098}"/>
    <cellStyle name="Comma 4 3 3 6 3" xfId="3827" xr:uid="{4B9E4096-23C3-45D9-A7A6-1EA5BF072DC5}"/>
    <cellStyle name="Comma 4 3 3 7" xfId="880" xr:uid="{CFD4EA38-9BE4-41F5-BB73-102520A8DA1D}"/>
    <cellStyle name="Comma 4 3 3 7 2" xfId="3829" xr:uid="{4C059680-E6DD-4123-9F71-29BBA579BAB4}"/>
    <cellStyle name="Comma 4 3 3 8" xfId="3780" xr:uid="{7833F8CC-6046-4B50-8377-C97DB5A42D83}"/>
    <cellStyle name="Comma 4 3 4" xfId="881" xr:uid="{05AD389F-8389-48D1-9637-25707D873E7B}"/>
    <cellStyle name="Comma 4 3 4 2" xfId="882" xr:uid="{248B9B26-3676-489A-A518-C6228A8DF258}"/>
    <cellStyle name="Comma 4 3 4 2 2" xfId="883" xr:uid="{23614629-13A9-4430-92A0-91E214A7EA84}"/>
    <cellStyle name="Comma 4 3 4 2 2 2" xfId="3832" xr:uid="{1E5E82EE-EDC7-49DE-81FE-553691064C1B}"/>
    <cellStyle name="Comma 4 3 4 2 3" xfId="3831" xr:uid="{EB6EC86B-6016-4A7C-AB21-6DBCD3D9665D}"/>
    <cellStyle name="Comma 4 3 4 3" xfId="884" xr:uid="{E1F39B11-318E-40AC-B8BD-1435D420C376}"/>
    <cellStyle name="Comma 4 3 4 3 2" xfId="3833" xr:uid="{6AFEDFE5-A8C6-42EC-A8A0-7FF9FE8BE89F}"/>
    <cellStyle name="Comma 4 3 4 4" xfId="3830" xr:uid="{B2BA10F1-BB8B-4B56-83DF-EA5278AD4AD2}"/>
    <cellStyle name="Comma 4 3 5" xfId="885" xr:uid="{2456B395-3028-4A68-982A-A811043117CC}"/>
    <cellStyle name="Comma 4 3 5 2" xfId="886" xr:uid="{B5EB556F-FEBD-465E-A7CE-A90F8D93577A}"/>
    <cellStyle name="Comma 4 3 5 2 2" xfId="887" xr:uid="{5C42F052-1CFB-4ECD-8A40-8B17843899C0}"/>
    <cellStyle name="Comma 4 3 5 2 2 2" xfId="888" xr:uid="{3736D0D3-7097-4F0B-AF9E-DD5DF2DF2030}"/>
    <cellStyle name="Comma 4 3 5 2 2 2 2" xfId="889" xr:uid="{1F2029CA-79E9-4AF6-AD5E-951EE02AACB0}"/>
    <cellStyle name="Comma 4 3 5 2 2 2 2 2" xfId="890" xr:uid="{3C5CFEEF-5D21-4C5E-A224-ADF5BDC2399B}"/>
    <cellStyle name="Comma 4 3 5 2 2 2 2 2 2" xfId="3839" xr:uid="{232D0E1D-0071-401E-BC07-E406E6E77CE5}"/>
    <cellStyle name="Comma 4 3 5 2 2 2 2 3" xfId="3838" xr:uid="{CB275A50-18E4-40AC-A2BE-29952FE9208D}"/>
    <cellStyle name="Comma 4 3 5 2 2 2 3" xfId="891" xr:uid="{EF313B50-4AF6-4F05-8F2A-1B4AF610C40A}"/>
    <cellStyle name="Comma 4 3 5 2 2 2 3 2" xfId="3840" xr:uid="{D8C56503-BEF8-4A55-BFF3-0AB0C9A03A1B}"/>
    <cellStyle name="Comma 4 3 5 2 2 2 4" xfId="3837" xr:uid="{20403E79-8988-42E4-96CF-2D1868E93D19}"/>
    <cellStyle name="Comma 4 3 5 2 2 3" xfId="892" xr:uid="{752A69CA-8263-4AC6-9F5D-E0678BCFD89D}"/>
    <cellStyle name="Comma 4 3 5 2 2 3 2" xfId="893" xr:uid="{BF3E55BE-6246-44CA-BC4D-E46559201CDA}"/>
    <cellStyle name="Comma 4 3 5 2 2 3 2 2" xfId="3842" xr:uid="{62475CC2-47F8-42D1-BFBD-CBCC2DA033F0}"/>
    <cellStyle name="Comma 4 3 5 2 2 3 3" xfId="3841" xr:uid="{3DDCE4B1-7E25-4E43-AF3F-CD0815E9B3A6}"/>
    <cellStyle name="Comma 4 3 5 2 2 4" xfId="894" xr:uid="{646DE852-9768-4F84-891F-D48C045D78C6}"/>
    <cellStyle name="Comma 4 3 5 2 2 4 2" xfId="895" xr:uid="{290B3379-8F80-4039-86BF-AB17824E0CCA}"/>
    <cellStyle name="Comma 4 3 5 2 2 4 2 2" xfId="3844" xr:uid="{38D4D0CF-3BD2-40B3-8606-EBB9C875CF8E}"/>
    <cellStyle name="Comma 4 3 5 2 2 4 3" xfId="3843" xr:uid="{BC6A971D-1BE1-46BD-A1A6-3CF652A5DC81}"/>
    <cellStyle name="Comma 4 3 5 2 2 5" xfId="896" xr:uid="{E6F8386E-7A82-439A-83A7-750528F7416F}"/>
    <cellStyle name="Comma 4 3 5 2 2 5 2" xfId="3845" xr:uid="{D6FD9592-54A9-4E05-B1B2-C17151D81959}"/>
    <cellStyle name="Comma 4 3 5 2 2 6" xfId="3836" xr:uid="{841B2E09-DD67-4C2A-85CA-90887FF14514}"/>
    <cellStyle name="Comma 4 3 5 2 3" xfId="897" xr:uid="{21ABC787-B5C2-4B69-B623-3B6D7C9B7BA5}"/>
    <cellStyle name="Comma 4 3 5 2 3 2" xfId="898" xr:uid="{543DBEE2-2D3F-4E9A-8581-A51DA510F698}"/>
    <cellStyle name="Comma 4 3 5 2 3 2 2" xfId="3847" xr:uid="{14AFC551-3388-4A4F-87DA-8393D4DC7A94}"/>
    <cellStyle name="Comma 4 3 5 2 3 3" xfId="3846" xr:uid="{C5DE5A11-CB2F-440B-B914-1C881E96DB26}"/>
    <cellStyle name="Comma 4 3 5 2 4" xfId="899" xr:uid="{57468812-AD19-40BE-810A-D16D71A471CF}"/>
    <cellStyle name="Comma 4 3 5 2 4 2" xfId="900" xr:uid="{E4210053-90EC-4E23-B8D0-D91E98760066}"/>
    <cellStyle name="Comma 4 3 5 2 4 2 2" xfId="901" xr:uid="{DB0D8A66-D283-4004-8180-4D8A8D8F95A7}"/>
    <cellStyle name="Comma 4 3 5 2 4 2 2 2" xfId="3850" xr:uid="{404C4FA9-DE6D-4866-8E69-AD743F5A607C}"/>
    <cellStyle name="Comma 4 3 5 2 4 2 3" xfId="3849" xr:uid="{3A5D5CBD-7A26-4C90-AB5C-846BB3173C3D}"/>
    <cellStyle name="Comma 4 3 5 2 4 3" xfId="902" xr:uid="{618E091F-086B-4D66-8F38-3EB0E83A1CDE}"/>
    <cellStyle name="Comma 4 3 5 2 4 3 2" xfId="3851" xr:uid="{67563E18-A3F7-413C-956E-914F2F55D71F}"/>
    <cellStyle name="Comma 4 3 5 2 4 4" xfId="3848" xr:uid="{96B4F8FD-63DC-4C5D-B584-2E8F8C67CD98}"/>
    <cellStyle name="Comma 4 3 5 2 5" xfId="903" xr:uid="{EB4A8BD6-D9DA-4B16-87DC-3F3C959DEE29}"/>
    <cellStyle name="Comma 4 3 5 2 5 2" xfId="904" xr:uid="{C7EABAF8-5338-4C25-B6C2-9E1D2D30650D}"/>
    <cellStyle name="Comma 4 3 5 2 5 2 2" xfId="3853" xr:uid="{86A7C6C2-9D68-4614-8A0A-B185C8F0730D}"/>
    <cellStyle name="Comma 4 3 5 2 5 3" xfId="3852" xr:uid="{E8698327-752C-46AD-ADDC-B4141B777D7F}"/>
    <cellStyle name="Comma 4 3 5 2 6" xfId="905" xr:uid="{EFA54203-7113-4897-9731-084C42796C65}"/>
    <cellStyle name="Comma 4 3 5 2 6 2" xfId="3854" xr:uid="{C9180A50-36DE-42C0-A89E-9FFC1C587F1E}"/>
    <cellStyle name="Comma 4 3 5 2 7" xfId="3835" xr:uid="{2C92A394-6FCD-447C-8F9B-9555558827FE}"/>
    <cellStyle name="Comma 4 3 5 3" xfId="906" xr:uid="{23F4C365-9851-41AA-9A25-0866205CB8AB}"/>
    <cellStyle name="Comma 4 3 5 3 2" xfId="907" xr:uid="{D974B0B2-4313-454C-A111-A1629F082DF6}"/>
    <cellStyle name="Comma 4 3 5 3 2 2" xfId="3856" xr:uid="{F3F4F8E1-E508-40F1-885C-26FCA9EEB844}"/>
    <cellStyle name="Comma 4 3 5 3 3" xfId="3855" xr:uid="{F775880E-6C08-446D-A2B6-515CE0AD1A9A}"/>
    <cellStyle name="Comma 4 3 5 4" xfId="908" xr:uid="{F6007602-F9BE-4E08-AD82-8635C6440EFA}"/>
    <cellStyle name="Comma 4 3 5 4 2" xfId="909" xr:uid="{6CC525FA-5996-4DEA-87F6-551BEFBCC5A5}"/>
    <cellStyle name="Comma 4 3 5 4 2 2" xfId="910" xr:uid="{52A7EF05-D107-4AC0-AE26-BBBC4E9D6CC5}"/>
    <cellStyle name="Comma 4 3 5 4 2 2 2" xfId="911" xr:uid="{B2F9C62B-190E-4AA9-B14C-6970FD8757AE}"/>
    <cellStyle name="Comma 4 3 5 4 2 2 2 2" xfId="3860" xr:uid="{8B57DE71-6C69-4550-8959-E974D0A13597}"/>
    <cellStyle name="Comma 4 3 5 4 2 2 3" xfId="3859" xr:uid="{389679B0-643C-4722-AF04-76459A18FEB2}"/>
    <cellStyle name="Comma 4 3 5 4 2 3" xfId="912" xr:uid="{9722A674-D719-4D8A-A955-50F8754ECBD7}"/>
    <cellStyle name="Comma 4 3 5 4 2 3 2" xfId="3861" xr:uid="{08125391-5A55-493B-81E8-8716483DD2AF}"/>
    <cellStyle name="Comma 4 3 5 4 2 4" xfId="3858" xr:uid="{28C0FB56-B9FA-4EC6-9B09-53BDF5757A44}"/>
    <cellStyle name="Comma 4 3 5 4 3" xfId="913" xr:uid="{79D104DC-9D67-4709-B3E3-CE21146A65B6}"/>
    <cellStyle name="Comma 4 3 5 4 3 2" xfId="3862" xr:uid="{25E795DA-3A7B-4C71-8726-DAD5E0A3A3A2}"/>
    <cellStyle name="Comma 4 3 5 4 4" xfId="3857" xr:uid="{631B6DFE-EFDE-4535-975D-9038D8BC26A4}"/>
    <cellStyle name="Comma 4 3 5 5" xfId="914" xr:uid="{D4354C25-816E-41B9-803F-C7AE598D0214}"/>
    <cellStyle name="Comma 4 3 5 5 2" xfId="915" xr:uid="{9C2DFF8C-4642-4286-8C9D-F09396B8ADE4}"/>
    <cellStyle name="Comma 4 3 5 5 2 2" xfId="3864" xr:uid="{F621447C-764F-451B-B41C-E095B697313C}"/>
    <cellStyle name="Comma 4 3 5 5 3" xfId="3863" xr:uid="{DE24EB21-FE89-4587-91E7-26C45A47FB25}"/>
    <cellStyle name="Comma 4 3 5 6" xfId="916" xr:uid="{C8C9F9DC-F740-439C-917A-97AD9FF0E2D4}"/>
    <cellStyle name="Comma 4 3 5 6 2" xfId="3865" xr:uid="{F97E9257-5FD4-4544-95D9-E29EA901D5AE}"/>
    <cellStyle name="Comma 4 3 5 7" xfId="3834" xr:uid="{D9AD7B9D-50D6-45AD-9DEB-798BD36DAEFC}"/>
    <cellStyle name="Comma 4 3 6" xfId="917" xr:uid="{265C3CB3-8B6C-4066-9FA9-66DFD923D4FD}"/>
    <cellStyle name="Comma 4 3 6 2" xfId="918" xr:uid="{8D5E48C2-9B38-4284-A326-F3ABE16E3A53}"/>
    <cellStyle name="Comma 4 3 6 2 2" xfId="919" xr:uid="{F03EBCE9-7E18-486A-9103-1C62A36EC43F}"/>
    <cellStyle name="Comma 4 3 6 2 2 2" xfId="3868" xr:uid="{D61C91FD-3C10-413A-8D86-81A8BA8B9CE2}"/>
    <cellStyle name="Comma 4 3 6 2 3" xfId="3867" xr:uid="{61C8AB3E-FA93-4B67-AC15-524ADAD85E64}"/>
    <cellStyle name="Comma 4 3 6 3" xfId="920" xr:uid="{64BB797B-A6B5-4895-9C73-5F4003C8B339}"/>
    <cellStyle name="Comma 4 3 6 3 2" xfId="921" xr:uid="{398FC976-08F2-4FFE-BA16-4396AE3FA6C0}"/>
    <cellStyle name="Comma 4 3 6 3 2 2" xfId="922" xr:uid="{FE084E54-7E5D-43C7-98B9-545729714D6F}"/>
    <cellStyle name="Comma 4 3 6 3 2 2 2" xfId="923" xr:uid="{0DD03115-F585-41A6-BEB8-02FC833BD387}"/>
    <cellStyle name="Comma 4 3 6 3 2 2 2 2" xfId="3872" xr:uid="{D3650EB6-43DC-4218-8E70-B7BD6EB0C071}"/>
    <cellStyle name="Comma 4 3 6 3 2 2 3" xfId="3871" xr:uid="{2BAAD6FB-E779-4835-B27B-32B254A6B8EF}"/>
    <cellStyle name="Comma 4 3 6 3 2 3" xfId="924" xr:uid="{1007CD4E-FDA2-4655-9029-9C56D9862965}"/>
    <cellStyle name="Comma 4 3 6 3 2 3 2" xfId="3873" xr:uid="{F553EDC7-2BEA-4F93-8A58-E12D32078B38}"/>
    <cellStyle name="Comma 4 3 6 3 2 4" xfId="3870" xr:uid="{DC8FD200-6D28-43DA-B58B-526C7A9C6B4A}"/>
    <cellStyle name="Comma 4 3 6 3 3" xfId="925" xr:uid="{E545E91C-0DF4-46ED-90D4-0BAA2318AF0F}"/>
    <cellStyle name="Comma 4 3 6 3 3 2" xfId="926" xr:uid="{995FCDD5-6E04-454F-8888-79D0089AC34D}"/>
    <cellStyle name="Comma 4 3 6 3 3 2 2" xfId="3875" xr:uid="{2A681683-DBE4-4CF6-9552-F314470CFF38}"/>
    <cellStyle name="Comma 4 3 6 3 3 3" xfId="3874" xr:uid="{EC822B86-CBC2-4F4D-BC5E-B4AD858295FE}"/>
    <cellStyle name="Comma 4 3 6 3 4" xfId="927" xr:uid="{06A1F72B-8935-4106-9070-0BBBEED167F2}"/>
    <cellStyle name="Comma 4 3 6 3 4 2" xfId="928" xr:uid="{E546DA81-890A-4D0F-926F-B9764D1F2DBE}"/>
    <cellStyle name="Comma 4 3 6 3 4 2 2" xfId="3877" xr:uid="{E2B2C910-E5A5-4704-AE17-C9012B040C63}"/>
    <cellStyle name="Comma 4 3 6 3 4 3" xfId="3876" xr:uid="{1BBCFC69-6BAB-421C-BE64-11A61BE4BFDB}"/>
    <cellStyle name="Comma 4 3 6 3 5" xfId="929" xr:uid="{36A5D285-7017-4B94-B253-19C251793072}"/>
    <cellStyle name="Comma 4 3 6 3 5 2" xfId="3878" xr:uid="{3ACF31FE-692F-46C8-B785-AA5D75DDADB3}"/>
    <cellStyle name="Comma 4 3 6 3 6" xfId="3869" xr:uid="{AB6999C2-EDB5-4168-BAB2-BBE459CB4469}"/>
    <cellStyle name="Comma 4 3 6 4" xfId="930" xr:uid="{4B3F7967-788E-40F2-8F35-9E259934023B}"/>
    <cellStyle name="Comma 4 3 6 4 2" xfId="931" xr:uid="{6E501FBA-321E-4F1D-AE13-B717618EC439}"/>
    <cellStyle name="Comma 4 3 6 4 2 2" xfId="3880" xr:uid="{8EE6ED32-3796-496F-8308-C1ED2A956831}"/>
    <cellStyle name="Comma 4 3 6 4 3" xfId="3879" xr:uid="{95E5DACD-4B5F-4376-B48D-9682A7CCD7E6}"/>
    <cellStyle name="Comma 4 3 6 5" xfId="932" xr:uid="{FB46021F-C429-4633-8A7A-F9A6023A7BEB}"/>
    <cellStyle name="Comma 4 3 6 5 2" xfId="933" xr:uid="{EEFB6D1B-86A9-4E82-AEF7-7184A84655E8}"/>
    <cellStyle name="Comma 4 3 6 5 2 2" xfId="934" xr:uid="{C405D468-9F37-4150-BBBD-47315D073974}"/>
    <cellStyle name="Comma 4 3 6 5 2 2 2" xfId="3883" xr:uid="{3E94B834-9B74-492C-A30A-4266CFF8528B}"/>
    <cellStyle name="Comma 4 3 6 5 2 3" xfId="3882" xr:uid="{CF860102-1F2E-4A93-AAB4-120BE7241C62}"/>
    <cellStyle name="Comma 4 3 6 5 3" xfId="935" xr:uid="{AD02D3A6-1F47-4FA3-BC21-0E6472055E49}"/>
    <cellStyle name="Comma 4 3 6 5 3 2" xfId="3884" xr:uid="{BB7A53E8-F496-4159-8509-6955A8BF0EEE}"/>
    <cellStyle name="Comma 4 3 6 5 4" xfId="3881" xr:uid="{7CD48223-2F01-4B01-BCE9-8AB9EC36DC57}"/>
    <cellStyle name="Comma 4 3 6 6" xfId="936" xr:uid="{54D53420-8082-4FE0-9430-E5D3032BF0CF}"/>
    <cellStyle name="Comma 4 3 6 6 2" xfId="937" xr:uid="{016A4332-D03F-4A47-81AA-9E8EE66FA858}"/>
    <cellStyle name="Comma 4 3 6 6 2 2" xfId="3886" xr:uid="{5BF29A02-025A-4604-9658-8319FB839363}"/>
    <cellStyle name="Comma 4 3 6 6 3" xfId="3885" xr:uid="{D29178E1-A7B5-42F8-B821-D842F980F373}"/>
    <cellStyle name="Comma 4 3 6 7" xfId="938" xr:uid="{277713BF-AACC-4908-90C7-BBFD3236462F}"/>
    <cellStyle name="Comma 4 3 6 7 2" xfId="3887" xr:uid="{9772995C-B5C9-4393-AEC8-7E718441FDA5}"/>
    <cellStyle name="Comma 4 3 6 8" xfId="3866" xr:uid="{C811113A-7EB7-4809-9A39-74D27847DB12}"/>
    <cellStyle name="Comma 4 3 7" xfId="939" xr:uid="{7360A8A0-8FDB-41CD-AFD3-C50356969917}"/>
    <cellStyle name="Comma 4 3 7 2" xfId="940" xr:uid="{22ABFA0E-DB11-4E88-947D-A0F6748041B9}"/>
    <cellStyle name="Comma 4 3 7 2 2" xfId="3889" xr:uid="{08188F83-92FA-4087-8B6F-66D8827D7FA9}"/>
    <cellStyle name="Comma 4 3 7 3" xfId="3888" xr:uid="{526CCE92-FF04-47D4-ABEE-848493776DF7}"/>
    <cellStyle name="Comma 4 3 8" xfId="941" xr:uid="{D36FB865-602D-4A9E-B472-002CC3450BB8}"/>
    <cellStyle name="Comma 4 3 8 2" xfId="942" xr:uid="{0FF98555-36E6-4CC7-A755-0CA2620BB3D8}"/>
    <cellStyle name="Comma 4 3 8 2 2" xfId="943" xr:uid="{524EC4BD-EE0B-4C0E-BB05-FE503FE49810}"/>
    <cellStyle name="Comma 4 3 8 2 2 2" xfId="944" xr:uid="{1077CD08-C6D1-4FBE-ADAE-D1C6B5C4BC62}"/>
    <cellStyle name="Comma 4 3 8 2 2 2 2" xfId="3893" xr:uid="{EC893F0E-B5A4-459F-860D-89D8F1C4D120}"/>
    <cellStyle name="Comma 4 3 8 2 2 3" xfId="3892" xr:uid="{3251CDD8-AB9F-4EA2-9D8D-098574F950F3}"/>
    <cellStyle name="Comma 4 3 8 2 3" xfId="945" xr:uid="{7BC8A2FE-393C-41A8-9144-D5BC2C79827A}"/>
    <cellStyle name="Comma 4 3 8 2 3 2" xfId="3894" xr:uid="{765AEF1B-6B60-4859-AE74-582B85736AA1}"/>
    <cellStyle name="Comma 4 3 8 2 4" xfId="3891" xr:uid="{6216D3DD-034D-481E-83DD-C8A252CCEBF9}"/>
    <cellStyle name="Comma 4 3 8 3" xfId="946" xr:uid="{4B3DCB76-6FE3-4E96-A918-319DC03BE516}"/>
    <cellStyle name="Comma 4 3 8 3 2" xfId="3895" xr:uid="{B85B0E88-D5E3-4F63-83B7-24001BDA4505}"/>
    <cellStyle name="Comma 4 3 8 4" xfId="3890" xr:uid="{CC0253FC-7942-4956-B170-8BDC860EEB4E}"/>
    <cellStyle name="Comma 4 3 9" xfId="947" xr:uid="{B2DB81C4-8FDB-48B0-96BC-92DA0E80ADB2}"/>
    <cellStyle name="Comma 4 3 9 2" xfId="948" xr:uid="{8541DF26-64A9-4A46-92DF-3365E1FB72E5}"/>
    <cellStyle name="Comma 4 3 9 2 2" xfId="3897" xr:uid="{E4108B1E-56B0-441B-BA49-B2311F91EE86}"/>
    <cellStyle name="Comma 4 3 9 3" xfId="3896" xr:uid="{56ADEBE7-BB4A-4CD8-93D5-B061C993625C}"/>
    <cellStyle name="Comma 4 4" xfId="949" xr:uid="{88575791-14E5-4F49-BF40-C34FBABBFEA9}"/>
    <cellStyle name="Comma 4 4 2" xfId="950" xr:uid="{A5967B37-01C6-4E19-8E3D-E40F529710F8}"/>
    <cellStyle name="Comma 4 4 2 2" xfId="951" xr:uid="{46A4E791-A6F7-4FA7-B41A-862D458C5771}"/>
    <cellStyle name="Comma 4 4 2 2 2" xfId="952" xr:uid="{B26C1974-7C92-4635-8B2D-17B2EB35658B}"/>
    <cellStyle name="Comma 4 4 2 2 2 2" xfId="953" xr:uid="{E5DA3398-5203-42C9-BD71-E636E935211D}"/>
    <cellStyle name="Comma 4 4 2 2 2 2 2" xfId="954" xr:uid="{D478BF6C-7B6C-47E7-82CB-FBCE7ED2223A}"/>
    <cellStyle name="Comma 4 4 2 2 2 2 2 2" xfId="3903" xr:uid="{FB2696A2-0523-4AA0-9D31-A7E69C6F6C54}"/>
    <cellStyle name="Comma 4 4 2 2 2 2 3" xfId="3902" xr:uid="{BEA31A4D-ED74-44EB-B488-FB437E0A5ECC}"/>
    <cellStyle name="Comma 4 4 2 2 2 3" xfId="955" xr:uid="{F59961FD-40EE-417E-BBF1-D3ED24943F23}"/>
    <cellStyle name="Comma 4 4 2 2 2 3 2" xfId="3904" xr:uid="{CE699726-52A2-4C74-9DE2-B2265B51C3C5}"/>
    <cellStyle name="Comma 4 4 2 2 2 4" xfId="3901" xr:uid="{7EC573A6-0388-44FF-9179-6818142E947F}"/>
    <cellStyle name="Comma 4 4 2 2 3" xfId="956" xr:uid="{19B73427-1647-4D78-B514-BB59F7B7418F}"/>
    <cellStyle name="Comma 4 4 2 2 3 2" xfId="957" xr:uid="{94E04F9A-75D2-41C2-9404-956FFED38975}"/>
    <cellStyle name="Comma 4 4 2 2 3 2 2" xfId="3906" xr:uid="{E14900D1-31B4-4BC7-A60F-BD9BA3D328F6}"/>
    <cellStyle name="Comma 4 4 2 2 3 3" xfId="3905" xr:uid="{490611FB-AF6A-4776-B4FF-5CD31F1D3720}"/>
    <cellStyle name="Comma 4 4 2 2 4" xfId="958" xr:uid="{F56D94CC-937D-4FF9-AEDD-6632A4EF4890}"/>
    <cellStyle name="Comma 4 4 2 2 4 2" xfId="959" xr:uid="{C4A06A05-EB3C-45AF-A8A0-CEBB66C9170F}"/>
    <cellStyle name="Comma 4 4 2 2 4 2 2" xfId="3908" xr:uid="{3B45E026-605A-4675-B727-B2E92930E2A3}"/>
    <cellStyle name="Comma 4 4 2 2 4 3" xfId="3907" xr:uid="{84838C05-0598-4A3A-B80E-EE1D9D1D5C16}"/>
    <cellStyle name="Comma 4 4 2 2 5" xfId="960" xr:uid="{02FB71E7-8F40-40B6-97DB-C157652E4682}"/>
    <cellStyle name="Comma 4 4 2 2 5 2" xfId="3909" xr:uid="{A870A151-5855-4232-96DE-B1BE28930CEE}"/>
    <cellStyle name="Comma 4 4 2 2 6" xfId="3900" xr:uid="{31002DB5-DAFD-4E98-911C-096326AC8287}"/>
    <cellStyle name="Comma 4 4 2 3" xfId="961" xr:uid="{B5351A20-D3B5-4B3D-A58F-8AA11D3F2A73}"/>
    <cellStyle name="Comma 4 4 2 3 2" xfId="962" xr:uid="{EA01A314-BEEC-476B-BDEE-20E3886FA721}"/>
    <cellStyle name="Comma 4 4 2 3 2 2" xfId="3911" xr:uid="{A1089C9D-2D01-4BAF-96A2-BD74C3D30DB6}"/>
    <cellStyle name="Comma 4 4 2 3 3" xfId="3910" xr:uid="{68F5E921-7FDE-4F3E-A8EE-888A09CF56FB}"/>
    <cellStyle name="Comma 4 4 2 4" xfId="963" xr:uid="{81413591-1226-4747-8BD9-348110129734}"/>
    <cellStyle name="Comma 4 4 2 4 2" xfId="964" xr:uid="{6C85D7CB-B7BD-40E8-9850-EA98FD1683E4}"/>
    <cellStyle name="Comma 4 4 2 4 2 2" xfId="965" xr:uid="{01130726-7C26-4A5A-A2CC-A1F396AE09F6}"/>
    <cellStyle name="Comma 4 4 2 4 2 2 2" xfId="3914" xr:uid="{106829B2-9920-4154-AEA1-D02BD4A313CA}"/>
    <cellStyle name="Comma 4 4 2 4 2 3" xfId="3913" xr:uid="{1E795CF3-D95C-4059-938A-B32D70810F35}"/>
    <cellStyle name="Comma 4 4 2 4 3" xfId="966" xr:uid="{5E2D3B6A-3250-48FF-AD8F-6B3AA32427A9}"/>
    <cellStyle name="Comma 4 4 2 4 3 2" xfId="3915" xr:uid="{069483A6-7205-40E0-85BF-A2894961A439}"/>
    <cellStyle name="Comma 4 4 2 4 4" xfId="3912" xr:uid="{D1E15AFB-8F62-4AB1-9B9E-95D9CFFFD0C9}"/>
    <cellStyle name="Comma 4 4 2 5" xfId="967" xr:uid="{F7C758E4-0498-489B-A72F-8552BEF8B042}"/>
    <cellStyle name="Comma 4 4 2 5 2" xfId="968" xr:uid="{0CD8CE90-DF51-4F09-9597-6CACA3FAB01B}"/>
    <cellStyle name="Comma 4 4 2 5 2 2" xfId="3917" xr:uid="{CE6D629A-FE2A-4D7C-8B6E-354EF715513A}"/>
    <cellStyle name="Comma 4 4 2 5 3" xfId="3916" xr:uid="{2B0E6CF6-D695-414D-A50B-7F926003F575}"/>
    <cellStyle name="Comma 4 4 2 6" xfId="969" xr:uid="{E95922BB-17A7-45CC-BC52-31B14859988F}"/>
    <cellStyle name="Comma 4 4 2 6 2" xfId="3918" xr:uid="{503FFE78-8E67-4829-8BDB-98F88E56AED8}"/>
    <cellStyle name="Comma 4 4 2 7" xfId="3899" xr:uid="{6BC88873-2DF0-453E-ACC7-2BC747809B2C}"/>
    <cellStyle name="Comma 4 4 3" xfId="970" xr:uid="{3C3A4FFE-3BEF-4026-B334-248BBDC8259A}"/>
    <cellStyle name="Comma 4 4 3 2" xfId="3919" xr:uid="{01C12220-B85B-4310-9E13-1806AB54C771}"/>
    <cellStyle name="Comma 4 4 4" xfId="3898" xr:uid="{9B3429E1-B2B9-4254-AF03-6B5F6C21F1FA}"/>
    <cellStyle name="Comma 4 5" xfId="971" xr:uid="{BA8E43E7-3234-4BAA-AE91-D9877ACA5270}"/>
    <cellStyle name="Comma 4 5 2" xfId="972" xr:uid="{84046273-7CF8-446C-A347-FACDA4ACC8BD}"/>
    <cellStyle name="Comma 4 5 2 2" xfId="973" xr:uid="{84D5FC54-CC4D-452B-ACCE-CE44DF614207}"/>
    <cellStyle name="Comma 4 5 2 2 2" xfId="3922" xr:uid="{15358361-1440-41A3-8C70-7059F92F493E}"/>
    <cellStyle name="Comma 4 5 2 3" xfId="3921" xr:uid="{130A9BD0-A538-4729-BCBA-546BF82F8A9B}"/>
    <cellStyle name="Comma 4 5 3" xfId="974" xr:uid="{25903B33-E857-4C2F-B0C5-D523DA06DFFB}"/>
    <cellStyle name="Comma 4 5 3 2" xfId="975" xr:uid="{5694196D-DB2E-4D1D-B130-12388505D8EC}"/>
    <cellStyle name="Comma 4 5 3 2 2" xfId="976" xr:uid="{333EE2EF-1FBB-464C-B841-C24901C96F3C}"/>
    <cellStyle name="Comma 4 5 3 2 2 2" xfId="977" xr:uid="{4B30887B-1930-4EAE-A9AC-0AA43D480527}"/>
    <cellStyle name="Comma 4 5 3 2 2 2 2" xfId="3926" xr:uid="{CF516F96-CEA0-462B-8289-5B34F376FAE5}"/>
    <cellStyle name="Comma 4 5 3 2 2 3" xfId="3925" xr:uid="{EAC42C44-9BAA-4EB7-BCA2-E7F1AC666631}"/>
    <cellStyle name="Comma 4 5 3 2 3" xfId="978" xr:uid="{6FD87A89-6C8C-4598-9B4D-962AF0A07CD5}"/>
    <cellStyle name="Comma 4 5 3 2 3 2" xfId="3927" xr:uid="{1477DF02-279B-464C-9EB2-243C722199D0}"/>
    <cellStyle name="Comma 4 5 3 2 4" xfId="3924" xr:uid="{8A190391-6DAE-447B-9C33-FC017FC8DE5D}"/>
    <cellStyle name="Comma 4 5 3 3" xfId="979" xr:uid="{79F98FA2-7242-4378-84CC-D85E0C6F7E7E}"/>
    <cellStyle name="Comma 4 5 3 3 2" xfId="980" xr:uid="{C6BA3D67-5BE8-4DAD-A39C-4C59FC862496}"/>
    <cellStyle name="Comma 4 5 3 3 2 2" xfId="3929" xr:uid="{041A99B6-C322-4A09-83F4-DB5CEC8C3556}"/>
    <cellStyle name="Comma 4 5 3 3 3" xfId="3928" xr:uid="{8FE3884B-6C9D-4A26-9B18-25D4E66B2FC2}"/>
    <cellStyle name="Comma 4 5 3 4" xfId="981" xr:uid="{4CCA616F-3F80-4DE1-B585-292A8D441E89}"/>
    <cellStyle name="Comma 4 5 3 4 2" xfId="982" xr:uid="{A9B6AF36-9C30-456C-81B1-12034B3E4972}"/>
    <cellStyle name="Comma 4 5 3 4 2 2" xfId="3931" xr:uid="{109ACC5F-64F0-434C-9AFD-A6EC14292ECA}"/>
    <cellStyle name="Comma 4 5 3 4 3" xfId="3930" xr:uid="{D6AFDCEC-833D-46A6-B157-11F3B279C00A}"/>
    <cellStyle name="Comma 4 5 3 5" xfId="983" xr:uid="{CC6C077A-E954-40B1-99A4-085254FDDB0E}"/>
    <cellStyle name="Comma 4 5 3 5 2" xfId="3932" xr:uid="{1364797E-E218-4A69-8C5C-067D7508BB2C}"/>
    <cellStyle name="Comma 4 5 3 6" xfId="3923" xr:uid="{F171D2E4-3BF2-4948-BAD2-759079833E20}"/>
    <cellStyle name="Comma 4 5 4" xfId="984" xr:uid="{3540A08F-EAB3-449E-9080-FC2F994F178C}"/>
    <cellStyle name="Comma 4 5 4 2" xfId="985" xr:uid="{11D3784E-D941-4DB5-89F2-2BA49A7390B7}"/>
    <cellStyle name="Comma 4 5 4 2 2" xfId="3934" xr:uid="{08D3F80A-A015-4FDF-BABA-2E9DDA1A7F67}"/>
    <cellStyle name="Comma 4 5 4 3" xfId="3933" xr:uid="{5C2F7B17-9E98-4368-B02A-C7A30D3FCB42}"/>
    <cellStyle name="Comma 4 5 5" xfId="986" xr:uid="{00352BEE-49A9-44DD-BEAE-1F6A49F9BC67}"/>
    <cellStyle name="Comma 4 5 5 2" xfId="987" xr:uid="{4117DB19-A2D8-4BE2-8EE8-32B136A58B82}"/>
    <cellStyle name="Comma 4 5 5 2 2" xfId="988" xr:uid="{4394F4B6-57A5-4DB5-B297-249F1D9DF3D2}"/>
    <cellStyle name="Comma 4 5 5 2 2 2" xfId="3937" xr:uid="{AC1C0F20-5DCB-43D8-80BC-5AC3B3F59F9F}"/>
    <cellStyle name="Comma 4 5 5 2 3" xfId="3936" xr:uid="{563EB037-5753-452D-9AB0-28B3CF8781EB}"/>
    <cellStyle name="Comma 4 5 5 3" xfId="989" xr:uid="{F5E63BFF-9688-4D5E-B813-F7277F86E7EA}"/>
    <cellStyle name="Comma 4 5 5 3 2" xfId="3938" xr:uid="{EEFDF178-0AB4-4C04-AD80-F20E96FE5729}"/>
    <cellStyle name="Comma 4 5 5 4" xfId="3935" xr:uid="{AA054242-6909-4E02-8A44-475C285933C1}"/>
    <cellStyle name="Comma 4 5 6" xfId="990" xr:uid="{AC3C4ED7-94D6-4D53-ABB7-EA7ABC98FCCA}"/>
    <cellStyle name="Comma 4 5 6 2" xfId="991" xr:uid="{F1457CAE-B5A2-4712-B4A0-C02614958B46}"/>
    <cellStyle name="Comma 4 5 6 2 2" xfId="3940" xr:uid="{AA709CBB-A7C7-4807-9990-773673A65F80}"/>
    <cellStyle name="Comma 4 5 6 3" xfId="3939" xr:uid="{397B3973-3FCA-467F-AFC4-2E9720A497A4}"/>
    <cellStyle name="Comma 4 5 7" xfId="992" xr:uid="{441F7C0C-1AC5-47E8-9E30-03935F736F7A}"/>
    <cellStyle name="Comma 4 5 7 2" xfId="3941" xr:uid="{05AEC965-6826-4650-ACFD-D1A8FBEC3B49}"/>
    <cellStyle name="Comma 4 5 8" xfId="3920" xr:uid="{94B32F0B-1F63-463F-BAE4-F085C99ACC1B}"/>
    <cellStyle name="Comma 4 6" xfId="993" xr:uid="{30818FAF-D8BD-4A63-A223-D8D7D181D210}"/>
    <cellStyle name="Comma 4 6 2" xfId="994" xr:uid="{BB1BD703-4923-4AA0-8015-75F38FFA7625}"/>
    <cellStyle name="Comma 4 6 2 2" xfId="995" xr:uid="{89ED496F-0BDC-4D35-8EEE-6EB913563A69}"/>
    <cellStyle name="Comma 4 6 2 2 2" xfId="3944" xr:uid="{7254068C-3595-40FB-B15B-9E8A252C576D}"/>
    <cellStyle name="Comma 4 6 2 3" xfId="3943" xr:uid="{8F947ED9-1CD7-4E0B-A1F2-27FD3523E37F}"/>
    <cellStyle name="Comma 4 6 3" xfId="996" xr:uid="{7A837BD6-9038-4D24-8014-E52336A2E47C}"/>
    <cellStyle name="Comma 4 6 3 2" xfId="3945" xr:uid="{28EDD7B6-FD1D-4409-8E52-503E9C91BA52}"/>
    <cellStyle name="Comma 4 6 4" xfId="3942" xr:uid="{C111D9EF-2A84-4D11-9FB6-D48D7D8BFDDC}"/>
    <cellStyle name="Comma 4 7" xfId="997" xr:uid="{70FFCF15-F20A-4C17-8023-54FE90B907CD}"/>
    <cellStyle name="Comma 4 7 2" xfId="998" xr:uid="{3AA17731-2950-4DE8-930E-454C6A017E1D}"/>
    <cellStyle name="Comma 4 7 2 2" xfId="999" xr:uid="{D8763C8B-1197-4020-B09A-4436E068E8E3}"/>
    <cellStyle name="Comma 4 7 2 2 2" xfId="3948" xr:uid="{9F4E9DBE-427A-4B27-87BE-C81354A94105}"/>
    <cellStyle name="Comma 4 7 2 3" xfId="3947" xr:uid="{074840D2-2F18-43A2-B931-93324B9D2F31}"/>
    <cellStyle name="Comma 4 7 3" xfId="1000" xr:uid="{5A27C832-2A79-4BA8-AE68-72BC06888FE5}"/>
    <cellStyle name="Comma 4 7 3 2" xfId="3949" xr:uid="{9C3C874A-2D70-4DE1-A6C8-61FE07C60BAB}"/>
    <cellStyle name="Comma 4 7 4" xfId="3946" xr:uid="{FE0E2C7B-4B19-402B-B847-1CC071638733}"/>
    <cellStyle name="Comma 4 8" xfId="1001" xr:uid="{1E4882D8-82D2-4B75-A2DE-819F49A21A56}"/>
    <cellStyle name="Comma 4 8 2" xfId="1002" xr:uid="{D13244CF-CD12-4C36-BCDF-9AD17E1E3037}"/>
    <cellStyle name="Comma 4 8 2 2" xfId="1003" xr:uid="{CA084580-431B-46A4-A103-50E999C68BCE}"/>
    <cellStyle name="Comma 4 8 2 2 2" xfId="3952" xr:uid="{C8A4DC85-C371-42C2-A351-E919D03E474B}"/>
    <cellStyle name="Comma 4 8 2 3" xfId="3951" xr:uid="{92389440-A8C3-4A66-B520-C3B8FBDC17BA}"/>
    <cellStyle name="Comma 4 8 3" xfId="1004" xr:uid="{CFE0F891-BA23-4159-9F40-ED03BA46CD70}"/>
    <cellStyle name="Comma 4 8 3 2" xfId="3953" xr:uid="{F96EE322-9676-4053-9699-AE92A285E65E}"/>
    <cellStyle name="Comma 4 8 4" xfId="3950" xr:uid="{20368CD6-8C61-4AFA-9B89-A4A41A0A8F12}"/>
    <cellStyle name="Comma 4 9" xfId="1005" xr:uid="{16EBC140-C039-47EE-8814-E74B6BFA22AF}"/>
    <cellStyle name="Comma 4 9 2" xfId="1006" xr:uid="{D7811387-E0E7-4E3E-990A-76C71298855E}"/>
    <cellStyle name="Comma 4 9 2 2" xfId="1007" xr:uid="{72501F9E-6329-43A1-8E52-1DCE404776D3}"/>
    <cellStyle name="Comma 4 9 2 2 2" xfId="3956" xr:uid="{0BB44CB4-4CA9-49E7-9D39-311A8C789B56}"/>
    <cellStyle name="Comma 4 9 2 3" xfId="3955" xr:uid="{F1759005-AC8F-4934-9BED-397C2C81C7BE}"/>
    <cellStyle name="Comma 4 9 3" xfId="1008" xr:uid="{5E831A7B-B1A8-4E8B-BC61-1E74A7E50544}"/>
    <cellStyle name="Comma 4 9 3 2" xfId="3957" xr:uid="{AF5119D4-CB22-48D4-8224-2A95EDCF1BC9}"/>
    <cellStyle name="Comma 4 9 4" xfId="3954" xr:uid="{B1A20855-0537-4B1A-AC49-B06B2413158B}"/>
    <cellStyle name="Comma 5" xfId="1009" xr:uid="{E5D4DDCC-AD4E-4E73-AAC9-2319601074F9}"/>
    <cellStyle name="Comma 5 10" xfId="1010" xr:uid="{A09367C4-C53D-4512-9DC9-12976EC85FEC}"/>
    <cellStyle name="Comma 5 10 2" xfId="1011" xr:uid="{42327195-E6C6-4137-80F8-B583C458D529}"/>
    <cellStyle name="Comma 5 10 2 2" xfId="3960" xr:uid="{91C4F96D-599E-4C42-AB96-B9DBA2B48FA0}"/>
    <cellStyle name="Comma 5 10 3" xfId="3959" xr:uid="{75748D97-8AAC-4E97-BD66-ECA4B7CCDE0D}"/>
    <cellStyle name="Comma 5 11" xfId="1012" xr:uid="{C6E308EC-B05E-4201-AC28-4C40376CB08C}"/>
    <cellStyle name="Comma 5 11 2" xfId="1013" xr:uid="{036DB99E-8781-45CF-ACFA-169F3F0CF2C9}"/>
    <cellStyle name="Comma 5 11 2 2" xfId="1014" xr:uid="{68C75E29-2F65-4CCB-B716-E09905854CFE}"/>
    <cellStyle name="Comma 5 11 2 2 2" xfId="1015" xr:uid="{E68F86DD-2CB9-485B-A2A5-4FC4F3C674A4}"/>
    <cellStyle name="Comma 5 11 2 2 2 2" xfId="1016" xr:uid="{627F892B-F0CD-4DD0-BA3E-5935332D7EC0}"/>
    <cellStyle name="Comma 5 11 2 2 2 2 2" xfId="3965" xr:uid="{C3E89179-605B-4A7E-9CE5-8B1FCF5F95DA}"/>
    <cellStyle name="Comma 5 11 2 2 2 3" xfId="3964" xr:uid="{0F236AAB-6E49-47B4-B24E-057D5EDA6E3A}"/>
    <cellStyle name="Comma 5 11 2 2 3" xfId="1017" xr:uid="{64275F86-039F-4BB0-A2AB-B58BB8D33B6C}"/>
    <cellStyle name="Comma 5 11 2 2 3 2" xfId="3966" xr:uid="{1C09B065-52DE-4E43-A4C7-E784B59CAD83}"/>
    <cellStyle name="Comma 5 11 2 2 4" xfId="3963" xr:uid="{5073CB15-F920-4EDA-B620-7A8B4AEBF1D6}"/>
    <cellStyle name="Comma 5 11 2 3" xfId="1018" xr:uid="{AD71211B-7323-431A-A9DE-AFCD3EF0EE57}"/>
    <cellStyle name="Comma 5 11 2 3 2" xfId="3967" xr:uid="{B80CC179-BD56-4953-BC1C-776A9576FEDF}"/>
    <cellStyle name="Comma 5 11 2 4" xfId="3962" xr:uid="{3F646D6E-EEE4-4BC3-87EF-DDA3820C0C09}"/>
    <cellStyle name="Comma 5 11 3" xfId="1019" xr:uid="{A8FFD2CF-305B-40E5-BFA4-325B50379132}"/>
    <cellStyle name="Comma 5 11 3 2" xfId="1020" xr:uid="{DD56A37A-672C-4402-B186-B19C12D6A36B}"/>
    <cellStyle name="Comma 5 11 3 2 2" xfId="3969" xr:uid="{C4224ED7-AB0F-4724-AC30-ABC6DEDD9341}"/>
    <cellStyle name="Comma 5 11 3 3" xfId="3968" xr:uid="{F3A8D6BC-B534-4E33-BBA3-6C004D4A0780}"/>
    <cellStyle name="Comma 5 11 4" xfId="1021" xr:uid="{A3D94802-A68A-4DA2-99A9-4DA2EBFBE446}"/>
    <cellStyle name="Comma 5 11 4 2" xfId="1022" xr:uid="{43D173F8-D6E8-441B-89D1-F2DFB709BED6}"/>
    <cellStyle name="Comma 5 11 4 2 2" xfId="1023" xr:uid="{59D20152-224F-4FD3-A9EA-604583956D02}"/>
    <cellStyle name="Comma 5 11 4 2 2 2" xfId="3972" xr:uid="{9FD72B23-08BB-4814-AF99-32DFF833282B}"/>
    <cellStyle name="Comma 5 11 4 2 3" xfId="3971" xr:uid="{69B261B8-10D1-4D63-8C60-0E224D076E00}"/>
    <cellStyle name="Comma 5 11 4 3" xfId="1024" xr:uid="{681E1E9F-D9A8-41A2-970E-395D02ED6EF8}"/>
    <cellStyle name="Comma 5 11 4 3 2" xfId="3973" xr:uid="{9C825BF5-3017-43E0-AB28-602B8A940F1C}"/>
    <cellStyle name="Comma 5 11 4 4" xfId="3970" xr:uid="{E98F230F-BD32-4783-9D63-B0CA00E6A5A2}"/>
    <cellStyle name="Comma 5 11 5" xfId="1025" xr:uid="{85812C4A-E0F2-4003-AE72-618A0FAF556B}"/>
    <cellStyle name="Comma 5 11 5 2" xfId="3974" xr:uid="{ADE595DC-808E-4F27-BA34-C8449596049D}"/>
    <cellStyle name="Comma 5 11 6" xfId="3961" xr:uid="{2228FA2D-B27D-4755-9449-0E04658B7DEA}"/>
    <cellStyle name="Comma 5 12" xfId="1026" xr:uid="{8734473D-1718-424D-BA80-18E0BA647F13}"/>
    <cellStyle name="Comma 5 12 2" xfId="1027" xr:uid="{484EDCD5-693A-4819-8E54-7D116A68D91F}"/>
    <cellStyle name="Comma 5 12 2 2" xfId="1028" xr:uid="{D61D9D77-FF58-48DE-A843-D2D1D3D7651B}"/>
    <cellStyle name="Comma 5 12 2 2 2" xfId="1029" xr:uid="{E488966D-5A47-46AA-969E-4A8FB4C0F65E}"/>
    <cellStyle name="Comma 5 12 2 2 2 2" xfId="3978" xr:uid="{28B519D7-CF4A-4C8E-9A65-013A3D7F4EF9}"/>
    <cellStyle name="Comma 5 12 2 2 3" xfId="3977" xr:uid="{CD275E74-650F-4337-913C-18F7FB5A3A98}"/>
    <cellStyle name="Comma 5 12 2 3" xfId="1030" xr:uid="{9AA9E065-20BD-4447-B379-2D3F2A8EF54A}"/>
    <cellStyle name="Comma 5 12 2 3 2" xfId="3979" xr:uid="{271967B2-E576-4A56-81C7-2F921097B2DA}"/>
    <cellStyle name="Comma 5 12 2 4" xfId="3976" xr:uid="{3CA1EFCC-F3FE-4FAF-9696-D70E28847363}"/>
    <cellStyle name="Comma 5 12 3" xfId="1031" xr:uid="{C47FECED-DB4B-418A-A52B-B9517A669130}"/>
    <cellStyle name="Comma 5 12 3 2" xfId="3980" xr:uid="{2A7AF7F3-3E24-42F5-AEE0-CCF354EC2711}"/>
    <cellStyle name="Comma 5 12 4" xfId="3975" xr:uid="{5AFFBDC6-1BD9-44E9-AA57-D3F1E261F1F6}"/>
    <cellStyle name="Comma 5 13" xfId="1032" xr:uid="{E8314833-598C-432F-9A1C-156A81ECDE6A}"/>
    <cellStyle name="Comma 5 13 2" xfId="1033" xr:uid="{36092133-476B-441A-B727-84DCC803D900}"/>
    <cellStyle name="Comma 5 13 2 2" xfId="3982" xr:uid="{8815CB25-02D8-46E8-84EC-1601E9B4B791}"/>
    <cellStyle name="Comma 5 13 3" xfId="3981" xr:uid="{28B7E063-7CBF-45E5-B4B0-90C3538BC131}"/>
    <cellStyle name="Comma 5 14" xfId="1034" xr:uid="{224CF0A7-2F12-44F8-99D4-2C681E3A66C1}"/>
    <cellStyle name="Comma 5 14 2" xfId="3983" xr:uid="{AE064AC6-60B2-4FC8-8C11-02705DF26A7D}"/>
    <cellStyle name="Comma 5 15" xfId="3958" xr:uid="{8FC51670-C90A-410E-8028-2C437A16209E}"/>
    <cellStyle name="Comma 5 2" xfId="1035" xr:uid="{6D4385E5-F84E-4A01-BA7D-D21EB6037E66}"/>
    <cellStyle name="Comma 5 2 2" xfId="1036" xr:uid="{06367F89-C4A4-47F6-8277-CC3EFCE14D48}"/>
    <cellStyle name="Comma 5 2 2 2" xfId="1037" xr:uid="{DC886D8A-D7BF-4E47-9913-34E7F76AA74B}"/>
    <cellStyle name="Comma 5 2 2 2 2" xfId="3986" xr:uid="{BA933FD8-4471-4034-9C98-85678AC48C81}"/>
    <cellStyle name="Comma 5 2 2 3" xfId="3985" xr:uid="{E98953E2-5A84-4188-9944-DD091FF1B007}"/>
    <cellStyle name="Comma 5 2 3" xfId="1038" xr:uid="{4A7F0FB9-1C21-41C7-BB86-33C9A4DDE9CA}"/>
    <cellStyle name="Comma 5 2 3 2" xfId="3987" xr:uid="{42F8C4AB-A8AE-4D16-B599-830D9B7D8B1F}"/>
    <cellStyle name="Comma 5 2 4" xfId="3984" xr:uid="{BAD308C9-C947-4DDA-87D1-7D4839F51B45}"/>
    <cellStyle name="Comma 5 3" xfId="1039" xr:uid="{F0A6E92F-08F0-43FC-96CD-61E383E33C1A}"/>
    <cellStyle name="Comma 5 3 2" xfId="1040" xr:uid="{0D04A6B4-BD09-42F9-9566-EEAE1A28AD94}"/>
    <cellStyle name="Comma 5 3 2 2" xfId="1041" xr:uid="{C6BF650F-30D1-426D-AE38-8C6782D65BCF}"/>
    <cellStyle name="Comma 5 3 2 2 2" xfId="3990" xr:uid="{5ACB0951-2B0D-4CB5-9007-3F7A5B45A60B}"/>
    <cellStyle name="Comma 5 3 2 3" xfId="3989" xr:uid="{AC88C195-639F-4E10-B7F0-980F80B8D08F}"/>
    <cellStyle name="Comma 5 3 3" xfId="1042" xr:uid="{581C4A17-8A9D-44C9-8F07-E830B31CA9C8}"/>
    <cellStyle name="Comma 5 3 3 2" xfId="3991" xr:uid="{B50C8B57-D83A-4C20-9C57-B101B8D28BD3}"/>
    <cellStyle name="Comma 5 3 4" xfId="3988" xr:uid="{68487375-9DEE-4E4A-9E8E-2A0DE031E575}"/>
    <cellStyle name="Comma 5 4" xfId="1043" xr:uid="{C4CDDE89-664E-48D1-A3E1-E01CDEA98AB8}"/>
    <cellStyle name="Comma 5 4 2" xfId="1044" xr:uid="{4E6197FE-1420-4A39-9A55-301B395B3559}"/>
    <cellStyle name="Comma 5 4 2 2" xfId="1045" xr:uid="{1F92D69B-7067-4E1F-BE59-DE9F9762B736}"/>
    <cellStyle name="Comma 5 4 2 2 2" xfId="3994" xr:uid="{5F074FA7-FCB9-48F0-BBB4-DBD845B60658}"/>
    <cellStyle name="Comma 5 4 2 3" xfId="3993" xr:uid="{F69740BB-E57A-4148-BDF3-283A0E83D82B}"/>
    <cellStyle name="Comma 5 4 3" xfId="1046" xr:uid="{B87A7D90-9C1A-438C-9419-81891E694C39}"/>
    <cellStyle name="Comma 5 4 3 2" xfId="3995" xr:uid="{80D5ED8F-D2AF-44A1-BBB0-A124346875E8}"/>
    <cellStyle name="Comma 5 4 4" xfId="3992" xr:uid="{5EF2EAAA-CD40-4C46-BF99-AA889255E5B2}"/>
    <cellStyle name="Comma 5 5" xfId="1047" xr:uid="{05E7BCAA-A1DE-4F8B-B9FF-C4904F40F564}"/>
    <cellStyle name="Comma 5 5 2" xfId="1048" xr:uid="{F263EA72-F75D-4363-B3A8-0C3C23ED136B}"/>
    <cellStyle name="Comma 5 5 2 2" xfId="1049" xr:uid="{DBFA773B-DDD1-4BA7-A567-96A6B02220BE}"/>
    <cellStyle name="Comma 5 5 2 2 2" xfId="3998" xr:uid="{37FD1241-241F-4AEE-8941-07E904825B67}"/>
    <cellStyle name="Comma 5 5 2 3" xfId="3997" xr:uid="{D7739444-CAE3-43A3-BBE1-888D6F9DDC6C}"/>
    <cellStyle name="Comma 5 5 3" xfId="1050" xr:uid="{F31FAF07-333B-4374-91E2-487CE99F51EE}"/>
    <cellStyle name="Comma 5 5 3 2" xfId="3999" xr:uid="{66807BDF-2E3E-406B-B4D3-E250288AB7FD}"/>
    <cellStyle name="Comma 5 5 4" xfId="3996" xr:uid="{73783A77-2CF7-446E-AE57-90D010A0B9B9}"/>
    <cellStyle name="Comma 5 6" xfId="1051" xr:uid="{08CF0CD0-9B96-48F7-A668-6D1644295B7B}"/>
    <cellStyle name="Comma 5 6 2" xfId="1052" xr:uid="{95113604-0EE4-4055-8D3B-4CD7B194060D}"/>
    <cellStyle name="Comma 5 6 2 2" xfId="1053" xr:uid="{60238AB5-58D9-4D84-9AB6-EC46BB0C96AD}"/>
    <cellStyle name="Comma 5 6 2 2 2" xfId="4002" xr:uid="{4ACB908C-E588-4612-807D-9651992B7A6F}"/>
    <cellStyle name="Comma 5 6 2 3" xfId="4001" xr:uid="{4DD44687-F959-4CF4-A38F-4FE6DFF26F16}"/>
    <cellStyle name="Comma 5 6 3" xfId="1054" xr:uid="{0561A388-89DF-489A-8825-A8D847CCFF98}"/>
    <cellStyle name="Comma 5 6 3 2" xfId="4003" xr:uid="{05F910F7-C017-49E3-B659-5179972AB044}"/>
    <cellStyle name="Comma 5 6 4" xfId="4000" xr:uid="{62C6771A-7380-4A2A-957E-C2DED955DA12}"/>
    <cellStyle name="Comma 5 7" xfId="1055" xr:uid="{0ABD963D-945D-4F63-815D-4500E0CFA614}"/>
    <cellStyle name="Comma 5 7 2" xfId="1056" xr:uid="{77CF73A2-CE69-475A-AA9A-29EA90BEFDBE}"/>
    <cellStyle name="Comma 5 7 2 2" xfId="1057" xr:uid="{A21E7410-8652-45FD-8EC4-8EF199ED69FE}"/>
    <cellStyle name="Comma 5 7 2 2 2" xfId="4006" xr:uid="{0E095371-32B0-4364-99D6-D62823EF388A}"/>
    <cellStyle name="Comma 5 7 2 3" xfId="4005" xr:uid="{63BD27F2-5A2D-4AA3-BF96-2398131A3ADE}"/>
    <cellStyle name="Comma 5 7 3" xfId="1058" xr:uid="{0D97D5E9-72AE-4984-8B16-2A769C48FBE6}"/>
    <cellStyle name="Comma 5 7 3 2" xfId="4007" xr:uid="{DBE492B4-719B-40AB-A0B6-2029A0689663}"/>
    <cellStyle name="Comma 5 7 4" xfId="4004" xr:uid="{706152E1-0A6C-4191-A6F3-ACF507038D7D}"/>
    <cellStyle name="Comma 5 8" xfId="1059" xr:uid="{241EAD1F-7436-4623-9238-BFEB79651AE0}"/>
    <cellStyle name="Comma 5 8 2" xfId="1060" xr:uid="{36D05393-0B8A-4C1D-9BA3-DABFC88A11D9}"/>
    <cellStyle name="Comma 5 8 2 2" xfId="4009" xr:uid="{FAE5881D-A82D-4AC7-A33A-00ABF6024FB3}"/>
    <cellStyle name="Comma 5 8 3" xfId="4008" xr:uid="{10FBFED7-B4A4-43C8-944F-736753F8D485}"/>
    <cellStyle name="Comma 5 9" xfId="1061" xr:uid="{E749155B-6855-4E33-B04F-D583EF817028}"/>
    <cellStyle name="Comma 5 9 2" xfId="1062" xr:uid="{2F6C19F1-4005-4334-92A9-69C13600B09E}"/>
    <cellStyle name="Comma 5 9 2 2" xfId="1063" xr:uid="{BFAF6146-3CC2-4DF1-8F35-C8DF513A59E9}"/>
    <cellStyle name="Comma 5 9 2 2 2" xfId="1064" xr:uid="{9218F207-EC8D-498A-9155-889ED423E3B6}"/>
    <cellStyle name="Comma 5 9 2 2 2 2" xfId="4013" xr:uid="{9BEEEFB9-AF74-471D-A211-2C84997308E8}"/>
    <cellStyle name="Comma 5 9 2 2 3" xfId="4012" xr:uid="{F2E61BC6-9C0F-4C17-B521-BDCB522584A5}"/>
    <cellStyle name="Comma 5 9 2 3" xfId="1065" xr:uid="{97BD56F1-41CD-471E-9EC4-BF108092E412}"/>
    <cellStyle name="Comma 5 9 2 3 2" xfId="4014" xr:uid="{94538917-2E97-45FC-9CEB-5C43A4B7949E}"/>
    <cellStyle name="Comma 5 9 2 4" xfId="4011" xr:uid="{6163C00A-7A64-4A7A-AD46-F384D1A9FAAF}"/>
    <cellStyle name="Comma 5 9 3" xfId="1066" xr:uid="{3E2A6073-6FFB-4239-9A52-457560F2FEF0}"/>
    <cellStyle name="Comma 5 9 3 2" xfId="4015" xr:uid="{79D679C5-C5BC-40D9-97F8-725ACFCD7DBA}"/>
    <cellStyle name="Comma 5 9 4" xfId="4010" xr:uid="{A1C2885B-475B-426C-9623-4B4BDCA9FF0F}"/>
    <cellStyle name="Comma 6" xfId="1067" xr:uid="{0A7F142E-A99F-45E0-A4F5-3AFFD2A81012}"/>
    <cellStyle name="Comma 6 10" xfId="1068" xr:uid="{2B5FD090-98F3-4F47-9B58-082C48D2E556}"/>
    <cellStyle name="Comma 6 10 2" xfId="4017" xr:uid="{DB36CFE2-9D06-4F6A-8AA6-57B7C9078E26}"/>
    <cellStyle name="Comma 6 11" xfId="4016" xr:uid="{8D63F513-DAC8-4E27-884E-6B0851548F81}"/>
    <cellStyle name="Comma 6 2" xfId="1069" xr:uid="{CC0EBAB1-FBE6-4C9D-817F-6D319F439824}"/>
    <cellStyle name="Comma 6 2 2" xfId="1070" xr:uid="{74752C6B-D1C1-4B21-AC3C-885E1AE37635}"/>
    <cellStyle name="Comma 6 2 2 2" xfId="1071" xr:uid="{DDF6611A-0377-4173-A032-3488AC1743F4}"/>
    <cellStyle name="Comma 6 2 2 2 2" xfId="4020" xr:uid="{7A2B13A0-83CA-430E-B6D4-A37DAB39B45F}"/>
    <cellStyle name="Comma 6 2 2 3" xfId="4019" xr:uid="{80627BD5-C96C-487F-B861-AADC6914878B}"/>
    <cellStyle name="Comma 6 2 3" xfId="1072" xr:uid="{0BBEDBD0-359F-45B2-BA2F-87D360FBA31C}"/>
    <cellStyle name="Comma 6 2 3 2" xfId="4021" xr:uid="{78026F70-469D-4C4B-8448-5BA60AD2BD6C}"/>
    <cellStyle name="Comma 6 2 4" xfId="4018" xr:uid="{DA3B5C71-F93A-4E29-B26B-BFCF57832912}"/>
    <cellStyle name="Comma 6 3" xfId="1073" xr:uid="{CCBEB724-20CF-4AEE-9970-8681B21B1227}"/>
    <cellStyle name="Comma 6 3 2" xfId="1074" xr:uid="{08FAA51D-52F1-42FE-B534-337DCD639300}"/>
    <cellStyle name="Comma 6 3 2 2" xfId="1075" xr:uid="{BBDC7402-CA48-47C4-A7A2-26E9F35E6F1F}"/>
    <cellStyle name="Comma 6 3 2 2 2" xfId="4024" xr:uid="{9F7ED338-A715-45E5-B79E-CBD3A576E161}"/>
    <cellStyle name="Comma 6 3 2 3" xfId="4023" xr:uid="{57F17C4C-96F3-461A-85AE-71F0FDFD6D61}"/>
    <cellStyle name="Comma 6 3 3" xfId="1076" xr:uid="{C7B04903-D144-4F47-B1BB-72116AA92265}"/>
    <cellStyle name="Comma 6 3 3 2" xfId="4025" xr:uid="{E01DD0F6-7996-45AE-B08E-6AC9979F0E81}"/>
    <cellStyle name="Comma 6 3 4" xfId="4022" xr:uid="{61BF17E9-381F-498E-962C-9961896871A9}"/>
    <cellStyle name="Comma 6 4" xfId="1077" xr:uid="{0D5306BD-CFCA-4FF6-B872-89A544633CAE}"/>
    <cellStyle name="Comma 6 4 2" xfId="1078" xr:uid="{1B097C0B-BBE7-4EF2-A8A1-BCE944CDD1F3}"/>
    <cellStyle name="Comma 6 4 2 2" xfId="1079" xr:uid="{B7626E4A-E71A-4A20-8BE0-70DFB2160887}"/>
    <cellStyle name="Comma 6 4 2 2 2" xfId="4028" xr:uid="{E31959EC-6A7D-4140-8A69-A459E0B2D68C}"/>
    <cellStyle name="Comma 6 4 2 3" xfId="4027" xr:uid="{910930A7-5500-403A-A11C-910A51F492D2}"/>
    <cellStyle name="Comma 6 4 3" xfId="1080" xr:uid="{4ABB8F79-A3A4-451E-86DC-1FBD989525AE}"/>
    <cellStyle name="Comma 6 4 3 2" xfId="4029" xr:uid="{D2F4F841-4765-49B2-8C5D-128EF107D11D}"/>
    <cellStyle name="Comma 6 4 4" xfId="4026" xr:uid="{337BDE14-A3E0-499E-BB51-14F21577DE90}"/>
    <cellStyle name="Comma 6 5" xfId="1081" xr:uid="{594252BD-BB57-4003-93C3-2FCB462D7CD7}"/>
    <cellStyle name="Comma 6 5 2" xfId="1082" xr:uid="{41DE49DD-C542-4840-8D3F-932FD281283D}"/>
    <cellStyle name="Comma 6 5 2 2" xfId="1083" xr:uid="{A1C8FED0-2E9F-49D1-9DC0-B373C20E059C}"/>
    <cellStyle name="Comma 6 5 2 2 2" xfId="4032" xr:uid="{FBD2ABC9-FB26-4455-A4A3-BC1671A6CF7B}"/>
    <cellStyle name="Comma 6 5 2 3" xfId="4031" xr:uid="{828D240C-B95A-4B9E-994F-28CE7EAB0FF3}"/>
    <cellStyle name="Comma 6 5 3" xfId="1084" xr:uid="{E0A8F369-2B54-4FED-B1D6-95E3385F6F75}"/>
    <cellStyle name="Comma 6 5 3 2" xfId="4033" xr:uid="{0D06937D-8E75-4EF7-AC91-F694F7947361}"/>
    <cellStyle name="Comma 6 5 4" xfId="4030" xr:uid="{A9F854E7-00EC-4F74-A021-783873F4FE43}"/>
    <cellStyle name="Comma 6 6" xfId="1085" xr:uid="{08658151-0E0D-4A3A-9F5A-ADF1E81B7522}"/>
    <cellStyle name="Comma 6 6 2" xfId="1086" xr:uid="{9F5FDEA0-810D-43C5-A215-21095D76D008}"/>
    <cellStyle name="Comma 6 6 2 2" xfId="4035" xr:uid="{7D052273-2B00-4A60-9BF1-F85E8EF62695}"/>
    <cellStyle name="Comma 6 6 3" xfId="4034" xr:uid="{7BF04A8E-3B1D-408B-9C43-B9C5EB6BBFF9}"/>
    <cellStyle name="Comma 6 7" xfId="1087" xr:uid="{B9568FA6-DB70-4A1C-953B-4E57B7E93371}"/>
    <cellStyle name="Comma 6 7 2" xfId="1088" xr:uid="{26B1E765-610F-4728-BD36-A91FABF1C935}"/>
    <cellStyle name="Comma 6 7 2 2" xfId="4037" xr:uid="{91788BC0-C076-48DA-8B8C-4FBEAD9E676C}"/>
    <cellStyle name="Comma 6 7 3" xfId="4036" xr:uid="{53237E72-5704-444D-9E11-9A071471AC7C}"/>
    <cellStyle name="Comma 6 8" xfId="1089" xr:uid="{777756FC-1125-40F3-8C6E-965E0288264F}"/>
    <cellStyle name="Comma 6 8 2" xfId="1090" xr:uid="{A26F48C9-1FA1-4604-B110-1C8BEDE1C0A6}"/>
    <cellStyle name="Comma 6 8 2 2" xfId="4039" xr:uid="{9ADD8179-8742-4322-8A83-FD6C07C53054}"/>
    <cellStyle name="Comma 6 8 3" xfId="4038" xr:uid="{0EB51ECC-C9ED-4573-849B-A9F0CA493645}"/>
    <cellStyle name="Comma 6 9" xfId="1091" xr:uid="{7AE3A586-4F8F-4440-ADF7-0F3BD29D5DD4}"/>
    <cellStyle name="Comma 6 9 2" xfId="1092" xr:uid="{38F66CC2-78B4-4467-8E05-052B25A1DB3E}"/>
    <cellStyle name="Comma 6 9 2 2" xfId="4041" xr:uid="{69CF2B7C-8DB0-466F-AD66-F430124FFBCA}"/>
    <cellStyle name="Comma 6 9 3" xfId="4040" xr:uid="{9E39B281-5028-4B14-B24A-B440D3F4EE98}"/>
    <cellStyle name="Comma 7" xfId="1093" xr:uid="{9D4237A6-0DBE-4A62-82ED-4E4D1AB630A5}"/>
    <cellStyle name="Comma 7 10" xfId="1094" xr:uid="{29606697-310B-4E6F-BB6F-2A4F46EA1B5D}"/>
    <cellStyle name="Comma 7 10 2" xfId="1095" xr:uid="{19323E85-F222-4EB5-8CDE-9BAA12E35648}"/>
    <cellStyle name="Comma 7 10 2 2" xfId="1096" xr:uid="{A2081137-16A0-458D-9019-3213445946E2}"/>
    <cellStyle name="Comma 7 10 2 2 2" xfId="1097" xr:uid="{AC052917-45DD-4BFD-B8EE-7B1099E9C4EF}"/>
    <cellStyle name="Comma 7 10 2 2 2 2" xfId="4046" xr:uid="{C9FB80B1-6805-4B74-A1BD-531271693789}"/>
    <cellStyle name="Comma 7 10 2 2 3" xfId="4045" xr:uid="{26FA6072-0D5C-44EA-A522-639501D94CBA}"/>
    <cellStyle name="Comma 7 10 2 3" xfId="1098" xr:uid="{7C70AA98-E031-4743-A0BB-8670A916FFB4}"/>
    <cellStyle name="Comma 7 10 2 3 2" xfId="4047" xr:uid="{5E5C537C-C8C8-445C-97E1-AC1B8C8B64A9}"/>
    <cellStyle name="Comma 7 10 2 4" xfId="4044" xr:uid="{FF2268F0-E4A9-404E-9921-58C705680342}"/>
    <cellStyle name="Comma 7 10 3" xfId="1099" xr:uid="{04E988B4-7325-4D46-8838-BFCED60027AF}"/>
    <cellStyle name="Comma 7 10 3 2" xfId="4048" xr:uid="{63231261-2E4F-4A14-9E5C-32FEDD7D58B8}"/>
    <cellStyle name="Comma 7 10 4" xfId="4043" xr:uid="{50DC7AD2-6C6B-453C-993B-56F2CAC6601F}"/>
    <cellStyle name="Comma 7 11" xfId="1100" xr:uid="{357BA066-C22D-41DE-907D-C967AA14EB07}"/>
    <cellStyle name="Comma 7 11 2" xfId="1101" xr:uid="{72279A58-18C6-4A08-BC34-EC551A2E6C6A}"/>
    <cellStyle name="Comma 7 11 2 2" xfId="1102" xr:uid="{3E06C90A-E92D-4285-BAB6-F439C2416759}"/>
    <cellStyle name="Comma 7 11 2 2 2" xfId="1103" xr:uid="{16914315-6C01-459E-B063-2326BE12AE90}"/>
    <cellStyle name="Comma 7 11 2 2 2 2" xfId="4052" xr:uid="{CD9980F5-8F72-4FBB-BDFF-99D1F9833922}"/>
    <cellStyle name="Comma 7 11 2 2 3" xfId="4051" xr:uid="{9025C9B7-2139-42DD-9A20-89EE3EFCED86}"/>
    <cellStyle name="Comma 7 11 2 3" xfId="1104" xr:uid="{64CF4F31-2C59-4EE0-A775-26DD3A8C36F7}"/>
    <cellStyle name="Comma 7 11 2 3 2" xfId="4053" xr:uid="{2B0AD8AD-9CA2-43E4-9348-9EFF3F099579}"/>
    <cellStyle name="Comma 7 11 2 4" xfId="4050" xr:uid="{92513085-260A-44F1-A5D9-679194D1BBCB}"/>
    <cellStyle name="Comma 7 11 3" xfId="1105" xr:uid="{06893B36-D1C2-4C5C-A175-E9F4CB3DE93B}"/>
    <cellStyle name="Comma 7 11 3 2" xfId="4054" xr:uid="{EDAA9CCD-DA79-49B2-9455-51858299794D}"/>
    <cellStyle name="Comma 7 11 4" xfId="4049" xr:uid="{9350CD07-6678-425D-8523-A4F04428BEEC}"/>
    <cellStyle name="Comma 7 12" xfId="1106" xr:uid="{01ADBAD6-3625-457E-9D69-B60EC3C7BB5A}"/>
    <cellStyle name="Comma 7 12 2" xfId="1107" xr:uid="{3385C9D6-FB8D-428D-B69D-349194DFDF0A}"/>
    <cellStyle name="Comma 7 12 2 2" xfId="4056" xr:uid="{DB2C12A2-754E-47C6-952C-15B36AD59596}"/>
    <cellStyle name="Comma 7 12 3" xfId="4055" xr:uid="{5C2C676A-C473-4670-B3A6-4EB6074086A3}"/>
    <cellStyle name="Comma 7 13" xfId="1108" xr:uid="{EBC1FD1D-4816-4DD5-8D69-C359223114BB}"/>
    <cellStyle name="Comma 7 13 2" xfId="4057" xr:uid="{1B9FE954-A370-4976-887C-2151A30F039E}"/>
    <cellStyle name="Comma 7 14" xfId="4042" xr:uid="{972D768F-99C6-46F0-A732-C43703D14E27}"/>
    <cellStyle name="Comma 7 2" xfId="1109" xr:uid="{7ABE5507-5B65-4E55-A455-6B00F0FD236D}"/>
    <cellStyle name="Comma 7 2 2" xfId="1110" xr:uid="{0C63A59C-F6DF-469F-9C23-E3841C2BA1ED}"/>
    <cellStyle name="Comma 7 2 2 2" xfId="1111" xr:uid="{503927BE-F317-4ACA-93A1-4291A44800B3}"/>
    <cellStyle name="Comma 7 2 2 2 2" xfId="1112" xr:uid="{81B1BE9A-8AFC-4B7C-8BE7-731AE7AEA6E1}"/>
    <cellStyle name="Comma 7 2 2 2 2 2" xfId="1113" xr:uid="{25AE165A-C2A3-4D7C-871C-CFA58C20E8FF}"/>
    <cellStyle name="Comma 7 2 2 2 2 2 2" xfId="4062" xr:uid="{047CA887-07E0-4121-8502-3CF273EF5290}"/>
    <cellStyle name="Comma 7 2 2 2 2 3" xfId="4061" xr:uid="{BF9A1AD3-A6A4-486A-A87B-1869B54F3782}"/>
    <cellStyle name="Comma 7 2 2 2 3" xfId="1114" xr:uid="{41B24302-F8EA-4A7C-9F57-EAA8C4FC39CE}"/>
    <cellStyle name="Comma 7 2 2 2 3 2" xfId="4063" xr:uid="{8900FAA5-7256-4F0B-82D9-8C6742312221}"/>
    <cellStyle name="Comma 7 2 2 2 4" xfId="4060" xr:uid="{822A8E29-E22E-43B6-940F-3C1D17692E62}"/>
    <cellStyle name="Comma 7 2 2 3" xfId="1115" xr:uid="{34304626-0726-4B7E-91A4-D0B0F88F47E2}"/>
    <cellStyle name="Comma 7 2 2 3 2" xfId="4064" xr:uid="{7A11D963-9276-4A44-A5A4-F93E63C3E758}"/>
    <cellStyle name="Comma 7 2 2 4" xfId="4059" xr:uid="{454BBAF5-7FBA-4557-9AF4-A2677E4E1F63}"/>
    <cellStyle name="Comma 7 2 3" xfId="1116" xr:uid="{FEA0703C-D289-4718-8EFE-4705F66D7EAA}"/>
    <cellStyle name="Comma 7 2 3 2" xfId="1117" xr:uid="{3E4CD59E-C6D5-4BF0-B2DB-DABF9B13E51E}"/>
    <cellStyle name="Comma 7 2 3 2 2" xfId="1118" xr:uid="{5B5418D2-C639-4410-A20F-4E1D3509998C}"/>
    <cellStyle name="Comma 7 2 3 2 2 2" xfId="1119" xr:uid="{AC0C199E-EB84-4F8E-AF6F-130FD37E874B}"/>
    <cellStyle name="Comma 7 2 3 2 2 2 2" xfId="4068" xr:uid="{C94F5211-3268-457C-88CD-3D37725CC3AB}"/>
    <cellStyle name="Comma 7 2 3 2 2 3" xfId="4067" xr:uid="{803DC3A6-E6B3-4610-BCCE-C858ED4CCF55}"/>
    <cellStyle name="Comma 7 2 3 2 3" xfId="1120" xr:uid="{1C0D2A5B-C263-4962-B0FA-35B001E86983}"/>
    <cellStyle name="Comma 7 2 3 2 3 2" xfId="4069" xr:uid="{7A310B46-432D-47CD-A2F4-7BFDE89153F1}"/>
    <cellStyle name="Comma 7 2 3 2 4" xfId="4066" xr:uid="{25D1C7FB-0DB2-46A2-B94A-70FCCAEB47F4}"/>
    <cellStyle name="Comma 7 2 3 3" xfId="1121" xr:uid="{71AD7454-CD33-4BBA-85F5-07706E1B4188}"/>
    <cellStyle name="Comma 7 2 3 3 2" xfId="4070" xr:uid="{48868EFB-402F-41DC-BD32-89085235341C}"/>
    <cellStyle name="Comma 7 2 3 4" xfId="4065" xr:uid="{A784F9F8-EC67-4084-8213-366A6EED1507}"/>
    <cellStyle name="Comma 7 2 4" xfId="1122" xr:uid="{9B343CD9-3E3E-43E6-9450-3C5455C0C780}"/>
    <cellStyle name="Comma 7 2 4 2" xfId="1123" xr:uid="{A893213A-35A6-4C9A-B6CC-A01C7B4AAE01}"/>
    <cellStyle name="Comma 7 2 4 2 2" xfId="4072" xr:uid="{A20B29B0-62E4-4DEE-BABE-F30C281F8F28}"/>
    <cellStyle name="Comma 7 2 4 3" xfId="4071" xr:uid="{01040241-7EF5-4258-8A70-3CF4610A085A}"/>
    <cellStyle name="Comma 7 2 5" xfId="1124" xr:uid="{A48B1044-85CD-47D0-A8CC-B7B4155F1CD5}"/>
    <cellStyle name="Comma 7 2 5 2" xfId="1125" xr:uid="{534827AC-5ED8-4D52-AA26-B5580076C1CA}"/>
    <cellStyle name="Comma 7 2 5 2 2" xfId="1126" xr:uid="{A79E1792-3BC7-4AEF-915C-43508B4D112A}"/>
    <cellStyle name="Comma 7 2 5 2 2 2" xfId="1127" xr:uid="{5D6664FD-EABA-4F55-82E5-1D54E68A6A97}"/>
    <cellStyle name="Comma 7 2 5 2 2 2 2" xfId="4076" xr:uid="{395346D6-391D-48D8-A8F6-B169CA9BF495}"/>
    <cellStyle name="Comma 7 2 5 2 2 3" xfId="4075" xr:uid="{EA88284D-AE7F-46B3-979D-44626C45AE90}"/>
    <cellStyle name="Comma 7 2 5 2 3" xfId="1128" xr:uid="{035B4B1E-B0D5-47C1-B0F5-F8A1FCFE640E}"/>
    <cellStyle name="Comma 7 2 5 2 3 2" xfId="4077" xr:uid="{E0D048D1-1B54-4B50-87CB-D50790566671}"/>
    <cellStyle name="Comma 7 2 5 2 4" xfId="4074" xr:uid="{C1B1A7A2-89E1-4FF8-9AF3-9D6B6EFCE301}"/>
    <cellStyle name="Comma 7 2 5 3" xfId="1129" xr:uid="{E4FAA380-68DA-44AE-B0AE-333B48E2C156}"/>
    <cellStyle name="Comma 7 2 5 3 2" xfId="4078" xr:uid="{3BBBBC8A-E11D-4278-A244-CE53DDB23AEC}"/>
    <cellStyle name="Comma 7 2 5 4" xfId="4073" xr:uid="{3E4B58F3-872A-421F-BB4E-F3C5D25CC93B}"/>
    <cellStyle name="Comma 7 2 6" xfId="1130" xr:uid="{B8DE1036-8476-4537-9FF1-29E703772BCA}"/>
    <cellStyle name="Comma 7 2 6 2" xfId="4079" xr:uid="{807F7E52-55B2-4C7D-A59F-840C89028AD5}"/>
    <cellStyle name="Comma 7 2 7" xfId="4058" xr:uid="{2FEAA322-4735-452B-9D41-EAA7663C6C55}"/>
    <cellStyle name="Comma 7 3" xfId="1131" xr:uid="{536DFEF1-795D-49A2-A7AF-DF5CD13CC0AB}"/>
    <cellStyle name="Comma 7 3 2" xfId="1132" xr:uid="{F0A3974F-8548-454D-9342-21CBF76D8013}"/>
    <cellStyle name="Comma 7 3 2 2" xfId="1133" xr:uid="{DD2565A7-1AFA-410E-A6F2-82F8B73FE5EC}"/>
    <cellStyle name="Comma 7 3 2 2 2" xfId="4082" xr:uid="{24DACE30-C150-4420-9B02-0B2EFAAB3629}"/>
    <cellStyle name="Comma 7 3 2 3" xfId="4081" xr:uid="{BCF71A33-D434-4275-85EA-90CCB9BCCF1C}"/>
    <cellStyle name="Comma 7 3 3" xfId="1134" xr:uid="{2EAF91A7-7492-43D7-AB1B-184D982B2CA3}"/>
    <cellStyle name="Comma 7 3 3 2" xfId="1135" xr:uid="{B0DCABDF-5575-42E6-8C39-8C286CD73B69}"/>
    <cellStyle name="Comma 7 3 3 2 2" xfId="1136" xr:uid="{04312C84-B2F5-4FA3-9625-2375C4E06C82}"/>
    <cellStyle name="Comma 7 3 3 2 2 2" xfId="1137" xr:uid="{B755916B-67D8-41EE-8B31-4FFB50E8EDFC}"/>
    <cellStyle name="Comma 7 3 3 2 2 2 2" xfId="4086" xr:uid="{1BFE436A-617D-43AB-AB5D-6D0FDACE761C}"/>
    <cellStyle name="Comma 7 3 3 2 2 3" xfId="4085" xr:uid="{3B280CAE-7C2C-416C-B0CC-614B5FFD6C4D}"/>
    <cellStyle name="Comma 7 3 3 2 3" xfId="1138" xr:uid="{A1DC96A1-D0FF-4C99-B47A-EB7A58D68DE0}"/>
    <cellStyle name="Comma 7 3 3 2 3 2" xfId="1139" xr:uid="{7F16EB5B-635C-4A03-91A4-172E08E601FE}"/>
    <cellStyle name="Comma 7 3 3 2 3 2 2" xfId="1140" xr:uid="{E5310033-DB16-4AA6-ABF8-B45D540293E4}"/>
    <cellStyle name="Comma 7 3 3 2 3 2 2 2" xfId="1141" xr:uid="{86C2BB92-3E90-4F77-A83B-DC118F290720}"/>
    <cellStyle name="Comma 7 3 3 2 3 2 2 2 2" xfId="4090" xr:uid="{80B54364-42C8-4BEE-9853-A26F347AFBA4}"/>
    <cellStyle name="Comma 7 3 3 2 3 2 2 3" xfId="4089" xr:uid="{5EBD3AD8-5E48-4DFE-838C-27B13D8224C1}"/>
    <cellStyle name="Comma 7 3 3 2 3 2 3" xfId="1142" xr:uid="{8D6C6263-569A-4ACB-9467-666093A3C267}"/>
    <cellStyle name="Comma 7 3 3 2 3 2 3 2" xfId="4091" xr:uid="{1C129116-D373-4209-AF56-2CD04D6D7791}"/>
    <cellStyle name="Comma 7 3 3 2 3 2 4" xfId="4088" xr:uid="{99AAA106-C1F7-44AC-A89A-BB12C0AB6566}"/>
    <cellStyle name="Comma 7 3 3 2 3 3" xfId="1143" xr:uid="{87CDA27D-3037-418E-958A-03DCCFABA26B}"/>
    <cellStyle name="Comma 7 3 3 2 3 3 2" xfId="1144" xr:uid="{D65C1611-2DE6-4791-BAB5-CFE95F11BCF6}"/>
    <cellStyle name="Comma 7 3 3 2 3 3 2 2" xfId="4093" xr:uid="{C3981AF3-53B3-4423-8A71-AFCEDA4ECDAD}"/>
    <cellStyle name="Comma 7 3 3 2 3 3 3" xfId="4092" xr:uid="{F1B7538A-8C55-4A49-8918-D57644118DFE}"/>
    <cellStyle name="Comma 7 3 3 2 3 4" xfId="1145" xr:uid="{FA86CD3A-2B0D-4370-AD38-0F283FB9463A}"/>
    <cellStyle name="Comma 7 3 3 2 3 4 2" xfId="1146" xr:uid="{F24E029F-8D04-4D90-8E6A-44CE6E999EAD}"/>
    <cellStyle name="Comma 7 3 3 2 3 4 2 2" xfId="4095" xr:uid="{CEB7C0B7-E4E9-49BF-80C4-B3BAD6E74E01}"/>
    <cellStyle name="Comma 7 3 3 2 3 4 3" xfId="4094" xr:uid="{FA98A633-2252-4987-AE61-914421225FAC}"/>
    <cellStyle name="Comma 7 3 3 2 3 5" xfId="1147" xr:uid="{4810B587-5890-44C6-9EB5-37E8206CFDBB}"/>
    <cellStyle name="Comma 7 3 3 2 3 5 2" xfId="4096" xr:uid="{F01AD930-B91D-44A7-A8EF-2C5AFF4E5A0E}"/>
    <cellStyle name="Comma 7 3 3 2 3 6" xfId="4087" xr:uid="{89A1893B-B325-47AB-A9A7-C2B9E495362E}"/>
    <cellStyle name="Comma 7 3 3 2 4" xfId="1148" xr:uid="{D67FD8F6-164D-4CF1-81AE-DDCE2AFA050D}"/>
    <cellStyle name="Comma 7 3 3 2 4 2" xfId="4097" xr:uid="{A99C6515-294B-4B9B-A7F5-4059125BB7A7}"/>
    <cellStyle name="Comma 7 3 3 2 5" xfId="4084" xr:uid="{CC48104B-A897-4A69-9722-D265B4312F5E}"/>
    <cellStyle name="Comma 7 3 3 3" xfId="1149" xr:uid="{1D9428CC-7627-4890-99A9-F7518F3E8E15}"/>
    <cellStyle name="Comma 7 3 3 3 2" xfId="1150" xr:uid="{0EC5A579-4CF8-4627-B963-EBF0A98DD0E7}"/>
    <cellStyle name="Comma 7 3 3 3 2 2" xfId="1151" xr:uid="{8D6CB940-79F1-47B3-B220-E7AEE157CA29}"/>
    <cellStyle name="Comma 7 3 3 3 2 2 2" xfId="1152" xr:uid="{3E1DF345-7557-4E9A-BD73-9CA20F610D82}"/>
    <cellStyle name="Comma 7 3 3 3 2 2 2 2" xfId="4101" xr:uid="{63337563-10C5-4782-B092-82C4DA60352B}"/>
    <cellStyle name="Comma 7 3 3 3 2 2 3" xfId="4100" xr:uid="{B38B7F5A-ABE3-4F1C-87B7-EAE49E19FAAE}"/>
    <cellStyle name="Comma 7 3 3 3 2 3" xfId="1153" xr:uid="{1CE74413-C23A-454D-A2F2-08B09760F251}"/>
    <cellStyle name="Comma 7 3 3 3 2 3 2" xfId="4102" xr:uid="{762F2956-16CB-4E55-B878-10D236E0A2BF}"/>
    <cellStyle name="Comma 7 3 3 3 2 4" xfId="4099" xr:uid="{929DD9EA-E67B-44DD-BFDE-6170732D8C55}"/>
    <cellStyle name="Comma 7 3 3 3 3" xfId="1154" xr:uid="{B1D68DE3-5B14-43A8-BF8F-BCD58153C52E}"/>
    <cellStyle name="Comma 7 3 3 3 3 2" xfId="1155" xr:uid="{651791CF-905F-4F6F-B1AE-8B099EB829CB}"/>
    <cellStyle name="Comma 7 3 3 3 3 2 2" xfId="4104" xr:uid="{7F0DEC05-875D-4AE9-98FB-A9C4B2918918}"/>
    <cellStyle name="Comma 7 3 3 3 3 3" xfId="4103" xr:uid="{C8FF9EBC-2362-43C6-805C-9923DC6D1CA7}"/>
    <cellStyle name="Comma 7 3 3 3 4" xfId="1156" xr:uid="{94F35458-D127-441A-87D2-40FC5AE48D1F}"/>
    <cellStyle name="Comma 7 3 3 3 4 2" xfId="1157" xr:uid="{D1DFF8D0-8AC0-4E9B-B940-71C14F228D4C}"/>
    <cellStyle name="Comma 7 3 3 3 4 2 2" xfId="4106" xr:uid="{6ABAC34E-F3DD-4E37-BCF6-7F19AF5E0BD2}"/>
    <cellStyle name="Comma 7 3 3 3 4 3" xfId="4105" xr:uid="{694AEEA9-2812-4234-8870-DF9EFF69D625}"/>
    <cellStyle name="Comma 7 3 3 3 5" xfId="1158" xr:uid="{68129E97-24E8-4C70-89A7-D74376EB46BA}"/>
    <cellStyle name="Comma 7 3 3 3 5 2" xfId="4107" xr:uid="{6FBE7277-6957-4658-856C-DB22E97904F9}"/>
    <cellStyle name="Comma 7 3 3 3 6" xfId="4098" xr:uid="{3BC29053-5439-4652-B27A-9D10D43C0187}"/>
    <cellStyle name="Comma 7 3 3 4" xfId="1159" xr:uid="{22BC69DE-08D2-48A0-8D19-16CBD257D89B}"/>
    <cellStyle name="Comma 7 3 3 4 2" xfId="1160" xr:uid="{093CD6B0-505F-4255-8800-386D9391B42C}"/>
    <cellStyle name="Comma 7 3 3 4 2 2" xfId="4109" xr:uid="{22425A41-0DAB-4FAA-9176-B7779728DC5D}"/>
    <cellStyle name="Comma 7 3 3 4 3" xfId="4108" xr:uid="{6E40BFF0-7C4B-4BF3-8D7A-1CE3367C2DDA}"/>
    <cellStyle name="Comma 7 3 3 5" xfId="1161" xr:uid="{D50DA6C0-B8D0-4942-92DE-2C803E30446C}"/>
    <cellStyle name="Comma 7 3 3 5 2" xfId="1162" xr:uid="{163A9464-3600-4C1A-A73B-65A231D40CDA}"/>
    <cellStyle name="Comma 7 3 3 5 2 2" xfId="1163" xr:uid="{56800430-B212-4A0F-9FD6-B31C6C60C015}"/>
    <cellStyle name="Comma 7 3 3 5 2 2 2" xfId="4112" xr:uid="{96DE4DB1-7087-481F-9C45-DB7026F64BA7}"/>
    <cellStyle name="Comma 7 3 3 5 2 3" xfId="4111" xr:uid="{19BF6A21-19FE-464D-8F25-EEB04B9580AE}"/>
    <cellStyle name="Comma 7 3 3 5 3" xfId="1164" xr:uid="{F4A2CEFF-EB0F-478E-8714-AD00A705F8F4}"/>
    <cellStyle name="Comma 7 3 3 5 3 2" xfId="4113" xr:uid="{93059307-6041-4A8F-83EE-D5472FC0E78F}"/>
    <cellStyle name="Comma 7 3 3 5 4" xfId="4110" xr:uid="{266E2D5E-D5EF-4CFD-A41C-B1186A7BF574}"/>
    <cellStyle name="Comma 7 3 3 6" xfId="1165" xr:uid="{42167CC8-702F-435C-AEBD-411BCDF13562}"/>
    <cellStyle name="Comma 7 3 3 6 2" xfId="1166" xr:uid="{AAB02647-96B3-4A95-B7D3-7E764786540C}"/>
    <cellStyle name="Comma 7 3 3 6 2 2" xfId="4115" xr:uid="{ABF35562-E108-4EAB-8D6B-B2ABA0E2239E}"/>
    <cellStyle name="Comma 7 3 3 6 3" xfId="4114" xr:uid="{ABFC4C2B-FDA5-4DEA-8D84-E6E622CEC8EE}"/>
    <cellStyle name="Comma 7 3 3 7" xfId="1167" xr:uid="{61CFF542-4AF7-46C7-A4A4-30132016CD58}"/>
    <cellStyle name="Comma 7 3 3 7 2" xfId="4116" xr:uid="{2DD17FBD-6398-4910-8B6C-678EC7C67574}"/>
    <cellStyle name="Comma 7 3 3 8" xfId="4083" xr:uid="{7DFFCF88-B209-4E73-BFBC-A0E5AEFB948D}"/>
    <cellStyle name="Comma 7 3 4" xfId="1168" xr:uid="{817AE607-5B0C-4005-AC8D-2538F6CD0C2B}"/>
    <cellStyle name="Comma 7 3 4 2" xfId="1169" xr:uid="{04301830-744F-481C-AA27-7C5283180E2D}"/>
    <cellStyle name="Comma 7 3 4 2 2" xfId="1170" xr:uid="{D7959C66-604A-4B95-97AA-DC537835ACE4}"/>
    <cellStyle name="Comma 7 3 4 2 2 2" xfId="1171" xr:uid="{A4F95835-AB03-44E3-AE3E-03A3177B5F4E}"/>
    <cellStyle name="Comma 7 3 4 2 2 2 2" xfId="1172" xr:uid="{3C82AA77-BFD1-456B-82E5-533B0F67A592}"/>
    <cellStyle name="Comma 7 3 4 2 2 2 2 2" xfId="4121" xr:uid="{3A466B83-35BC-4F75-A6E1-18D64904E545}"/>
    <cellStyle name="Comma 7 3 4 2 2 2 3" xfId="4120" xr:uid="{0F7E4559-DEDB-4215-97DF-9BCA0FD3CC58}"/>
    <cellStyle name="Comma 7 3 4 2 2 3" xfId="1173" xr:uid="{D3846752-1E0C-486A-8A9D-13812A25C83E}"/>
    <cellStyle name="Comma 7 3 4 2 2 3 2" xfId="4122" xr:uid="{132075FC-54B6-4C97-BD26-69F8F8A08C3F}"/>
    <cellStyle name="Comma 7 3 4 2 2 4" xfId="4119" xr:uid="{A93EB2B5-8380-4ED7-BAC8-3C6048DF3734}"/>
    <cellStyle name="Comma 7 3 4 2 3" xfId="1174" xr:uid="{A3F1A884-2802-4D5C-AA98-34A3ECEB1EB6}"/>
    <cellStyle name="Comma 7 3 4 2 3 2" xfId="4123" xr:uid="{5BDE9780-9FBC-4ABF-B3A6-D59249FFE948}"/>
    <cellStyle name="Comma 7 3 4 2 4" xfId="4118" xr:uid="{55670B6D-7FF8-4CC2-B981-C76EA0DC6430}"/>
    <cellStyle name="Comma 7 3 4 3" xfId="1175" xr:uid="{04155328-4BDD-4E3C-B875-6384396D4E5E}"/>
    <cellStyle name="Comma 7 3 4 3 2" xfId="4124" xr:uid="{B3D44B34-AB45-40DE-A586-31183B7B957A}"/>
    <cellStyle name="Comma 7 3 4 4" xfId="4117" xr:uid="{F58B4602-5C1F-4F23-9252-7BFABAC5BE71}"/>
    <cellStyle name="Comma 7 3 5" xfId="1176" xr:uid="{9973F134-0C2D-4985-B1AE-93982875AA4A}"/>
    <cellStyle name="Comma 7 3 5 2" xfId="1177" xr:uid="{F5977C70-F57A-4AC8-8192-457F714F34F6}"/>
    <cellStyle name="Comma 7 3 5 2 2" xfId="4126" xr:uid="{C708E5B6-BCD8-4800-9DE6-B2079E5B0342}"/>
    <cellStyle name="Comma 7 3 5 3" xfId="4125" xr:uid="{C4DBB07E-F9AF-4028-A6D7-340D85607968}"/>
    <cellStyle name="Comma 7 3 6" xfId="1178" xr:uid="{46AAB891-D3C6-4CEF-A4A5-85AEDCA7743C}"/>
    <cellStyle name="Comma 7 3 6 2" xfId="1179" xr:uid="{E2E2178B-1FBF-4EA6-817E-18046AAE500D}"/>
    <cellStyle name="Comma 7 3 6 2 2" xfId="4128" xr:uid="{086D0CBD-1267-4491-911B-F505088E2E87}"/>
    <cellStyle name="Comma 7 3 6 3" xfId="4127" xr:uid="{F97C4CA4-A066-4138-8320-B7E031228CD7}"/>
    <cellStyle name="Comma 7 3 7" xfId="1180" xr:uid="{C08A74E5-3B73-4409-A37E-C183134FFF87}"/>
    <cellStyle name="Comma 7 3 7 2" xfId="4129" xr:uid="{EB31D348-C93D-4D11-A3D6-CD47887F84CE}"/>
    <cellStyle name="Comma 7 3 8" xfId="4080" xr:uid="{810835E8-4317-4C18-823E-E1AE352C576E}"/>
    <cellStyle name="Comma 7 4" xfId="1181" xr:uid="{9797A360-25C1-4818-AFFF-1EE01688C35A}"/>
    <cellStyle name="Comma 7 4 2" xfId="1182" xr:uid="{451CE1E9-F94F-49D8-B057-25C0798CE06D}"/>
    <cellStyle name="Comma 7 4 2 2" xfId="1183" xr:uid="{F3DA839A-6DFE-442A-AF05-DC46E98607C0}"/>
    <cellStyle name="Comma 7 4 2 2 2" xfId="1184" xr:uid="{B00019C9-B60D-4F43-8D17-92D2F8B19F17}"/>
    <cellStyle name="Comma 7 4 2 2 2 2" xfId="4133" xr:uid="{0F571CAE-309E-4E31-A34C-EFD6001AF3A5}"/>
    <cellStyle name="Comma 7 4 2 2 3" xfId="4132" xr:uid="{C2C3AED3-322A-411C-A477-2318B7419138}"/>
    <cellStyle name="Comma 7 4 2 3" xfId="1185" xr:uid="{9FD97907-620F-42E9-AE14-DCC26A67162A}"/>
    <cellStyle name="Comma 7 4 2 3 2" xfId="1186" xr:uid="{622AF46C-C7D5-446C-ADC1-960FFAC884AF}"/>
    <cellStyle name="Comma 7 4 2 3 2 2" xfId="1187" xr:uid="{63B5EC14-EFE3-474D-AE08-20819B9C9403}"/>
    <cellStyle name="Comma 7 4 2 3 2 2 2" xfId="1188" xr:uid="{02CEE540-1FE4-4E15-AD17-7E0689AFDC58}"/>
    <cellStyle name="Comma 7 4 2 3 2 2 2 2" xfId="4137" xr:uid="{9F75F625-F4AF-43D4-B53A-69DEED9581A1}"/>
    <cellStyle name="Comma 7 4 2 3 2 2 3" xfId="4136" xr:uid="{CF0CEAF2-9F35-4148-9AA2-DC0F7A7ECE45}"/>
    <cellStyle name="Comma 7 4 2 3 2 3" xfId="1189" xr:uid="{CF21D1BC-7928-46F5-A24B-F8311261512F}"/>
    <cellStyle name="Comma 7 4 2 3 2 3 2" xfId="4138" xr:uid="{84879EFE-8349-41DF-9993-AB3C8D0F46E2}"/>
    <cellStyle name="Comma 7 4 2 3 2 4" xfId="4135" xr:uid="{0D4BE3B4-64DF-476B-8B39-121778521680}"/>
    <cellStyle name="Comma 7 4 2 3 3" xfId="1190" xr:uid="{68D8EA8D-02DE-4A5A-8C33-1893AF16836E}"/>
    <cellStyle name="Comma 7 4 2 3 3 2" xfId="1191" xr:uid="{DED9B6B6-1A51-4929-B637-15E4C94ACFBD}"/>
    <cellStyle name="Comma 7 4 2 3 3 2 2" xfId="4140" xr:uid="{9C3830B0-4BBE-423B-91F2-54B72D0DF086}"/>
    <cellStyle name="Comma 7 4 2 3 3 3" xfId="4139" xr:uid="{CD2771C4-7783-4335-B493-E34073E45630}"/>
    <cellStyle name="Comma 7 4 2 3 4" xfId="1192" xr:uid="{8F21D581-A247-4BDB-A522-59F6E052DC35}"/>
    <cellStyle name="Comma 7 4 2 3 4 2" xfId="1193" xr:uid="{622BAE43-6B9A-4275-BECE-EB6E15A938C1}"/>
    <cellStyle name="Comma 7 4 2 3 4 2 2" xfId="4142" xr:uid="{73FAFE5C-0423-4BA4-9F68-6EA457FF01D5}"/>
    <cellStyle name="Comma 7 4 2 3 4 3" xfId="4141" xr:uid="{76DCE39F-43F1-4863-82D3-2DE44FE25EDD}"/>
    <cellStyle name="Comma 7 4 2 3 5" xfId="1194" xr:uid="{F862A218-AF3C-405E-97D0-B02A97FA438F}"/>
    <cellStyle name="Comma 7 4 2 3 5 2" xfId="4143" xr:uid="{78B091CE-85A2-46E2-996A-64511B024338}"/>
    <cellStyle name="Comma 7 4 2 3 6" xfId="4134" xr:uid="{090ED109-1CAF-4E97-BDF3-EEFD391D24EF}"/>
    <cellStyle name="Comma 7 4 2 4" xfId="1195" xr:uid="{070B5D95-F56E-4506-93A6-9650EF8EC70C}"/>
    <cellStyle name="Comma 7 4 2 4 2" xfId="4144" xr:uid="{486AF50B-A10B-45E0-B1A8-BA2CD2C69414}"/>
    <cellStyle name="Comma 7 4 2 5" xfId="4131" xr:uid="{ADE28195-C533-46B8-AE25-B0045BA92277}"/>
    <cellStyle name="Comma 7 4 3" xfId="1196" xr:uid="{20D3DBF5-4643-4610-AD2E-568B345EC29E}"/>
    <cellStyle name="Comma 7 4 3 2" xfId="1197" xr:uid="{C440946C-B138-4FE1-8EAA-B94F38DDE6C7}"/>
    <cellStyle name="Comma 7 4 3 2 2" xfId="1198" xr:uid="{ADE50C88-5D94-4B89-AE44-ACC24D60305F}"/>
    <cellStyle name="Comma 7 4 3 2 2 2" xfId="1199" xr:uid="{B8390EE1-0B5A-40A4-AEF0-C2195542A105}"/>
    <cellStyle name="Comma 7 4 3 2 2 2 2" xfId="4148" xr:uid="{86BBB352-C6D9-4127-9A82-B7E48B162749}"/>
    <cellStyle name="Comma 7 4 3 2 2 3" xfId="4147" xr:uid="{CF348F7E-258E-42B7-9F20-40BBC1AA2EAC}"/>
    <cellStyle name="Comma 7 4 3 2 3" xfId="1200" xr:uid="{2C0E3B52-757F-4DDF-9682-E3CC8E4993F4}"/>
    <cellStyle name="Comma 7 4 3 2 3 2" xfId="4149" xr:uid="{1281AF98-4F45-4233-B8A4-9C9ED57E49B9}"/>
    <cellStyle name="Comma 7 4 3 2 4" xfId="4146" xr:uid="{1BED2F39-0CC7-446B-8C1F-43C513EE743A}"/>
    <cellStyle name="Comma 7 4 3 3" xfId="1201" xr:uid="{67181F9F-E0B1-4137-B6B9-E9DB3B059A91}"/>
    <cellStyle name="Comma 7 4 3 3 2" xfId="1202" xr:uid="{2BA835BC-7317-4566-8B49-8CB0562F971C}"/>
    <cellStyle name="Comma 7 4 3 3 2 2" xfId="4151" xr:uid="{CDD78BA1-2000-4016-A717-570C31EA7E75}"/>
    <cellStyle name="Comma 7 4 3 3 3" xfId="4150" xr:uid="{416EB1B0-075C-48D1-8167-082E50D1F175}"/>
    <cellStyle name="Comma 7 4 3 4" xfId="1203" xr:uid="{8F7221E1-B825-4197-9C55-00CF90FDB5A1}"/>
    <cellStyle name="Comma 7 4 3 4 2" xfId="1204" xr:uid="{7BF4BF49-4FD5-4B29-BDC8-324171F1C572}"/>
    <cellStyle name="Comma 7 4 3 4 2 2" xfId="4153" xr:uid="{977B83DF-A1D5-47C3-A359-E5168A13262A}"/>
    <cellStyle name="Comma 7 4 3 4 3" xfId="4152" xr:uid="{0D23CB76-274D-4D6C-8C73-2B707F2CFFB6}"/>
    <cellStyle name="Comma 7 4 3 5" xfId="1205" xr:uid="{3A340217-7A94-482F-BF59-4CD2E6277630}"/>
    <cellStyle name="Comma 7 4 3 5 2" xfId="4154" xr:uid="{FBC48A08-0A1B-4A3A-9200-DAE4FF25DDD7}"/>
    <cellStyle name="Comma 7 4 3 6" xfId="4145" xr:uid="{0F317B94-45D9-4957-AC75-E72CF35A38E2}"/>
    <cellStyle name="Comma 7 4 4" xfId="1206" xr:uid="{1E891519-C3D8-48EC-9AEE-07A7D5D2A484}"/>
    <cellStyle name="Comma 7 4 4 2" xfId="1207" xr:uid="{AD28B758-22E8-4234-9FAE-D75ACBCD469E}"/>
    <cellStyle name="Comma 7 4 4 2 2" xfId="4156" xr:uid="{206F4AA8-11AF-425D-9301-CFBB4A2DBD68}"/>
    <cellStyle name="Comma 7 4 4 3" xfId="4155" xr:uid="{F9031E54-C2EA-4D59-B68B-0541EFDBF84E}"/>
    <cellStyle name="Comma 7 4 5" xfId="1208" xr:uid="{7425702E-6733-4E3C-9B0F-0636EC9FF961}"/>
    <cellStyle name="Comma 7 4 5 2" xfId="1209" xr:uid="{D9757F2F-3643-4D7F-A947-8988788ACB9C}"/>
    <cellStyle name="Comma 7 4 5 2 2" xfId="1210" xr:uid="{BA6923EE-76C2-42E7-B083-81D00F5F7216}"/>
    <cellStyle name="Comma 7 4 5 2 2 2" xfId="4159" xr:uid="{22FADF68-9984-4261-B56F-B61B05960D6D}"/>
    <cellStyle name="Comma 7 4 5 2 3" xfId="4158" xr:uid="{E91B0C89-C453-4883-AD23-AAA0E5CCAF89}"/>
    <cellStyle name="Comma 7 4 5 3" xfId="1211" xr:uid="{8FC546B6-1A14-4B7B-819C-DF6990A55F39}"/>
    <cellStyle name="Comma 7 4 5 3 2" xfId="4160" xr:uid="{AE2D437E-CEE0-4B53-97A5-5843DE23017C}"/>
    <cellStyle name="Comma 7 4 5 4" xfId="4157" xr:uid="{1916F062-8353-4239-AC6E-4FD76364FB55}"/>
    <cellStyle name="Comma 7 4 6" xfId="1212" xr:uid="{DC7DCB4D-B981-454A-A628-482DCD2D93BB}"/>
    <cellStyle name="Comma 7 4 6 2" xfId="1213" xr:uid="{44CC6DE9-6143-40A3-B193-154B4AE1D0FB}"/>
    <cellStyle name="Comma 7 4 6 2 2" xfId="4162" xr:uid="{39CF7946-F4AE-4F2D-BFA9-2F077971156E}"/>
    <cellStyle name="Comma 7 4 6 3" xfId="4161" xr:uid="{4FC00CF8-28A3-4EF5-877D-DFCC52CE4DBD}"/>
    <cellStyle name="Comma 7 4 7" xfId="1214" xr:uid="{09E7A3F8-00A0-4B46-849C-AF76ED6051B5}"/>
    <cellStyle name="Comma 7 4 7 2" xfId="4163" xr:uid="{B9E3BD4B-A3A9-4575-8ADF-A1988F79D058}"/>
    <cellStyle name="Comma 7 4 8" xfId="4130" xr:uid="{5087FB63-7E04-4D18-B2CB-E3447E87CFC9}"/>
    <cellStyle name="Comma 7 5" xfId="1215" xr:uid="{5C2C2296-1A65-4F3E-A205-7FE7A0CE31AA}"/>
    <cellStyle name="Comma 7 5 2" xfId="1216" xr:uid="{6C7BB6D3-0C54-4B4D-9FF0-3E76B1DB6F1E}"/>
    <cellStyle name="Comma 7 5 2 2" xfId="1217" xr:uid="{F4BFBF4C-6B44-46EE-8F0A-96F2D4431849}"/>
    <cellStyle name="Comma 7 5 2 2 2" xfId="4166" xr:uid="{768DA85A-EDEA-4B1D-AE67-84E2BB3648C1}"/>
    <cellStyle name="Comma 7 5 2 3" xfId="4165" xr:uid="{30822FCE-3150-441E-91F8-11BCE95CDE61}"/>
    <cellStyle name="Comma 7 5 3" xfId="1218" xr:uid="{2CB4F924-D24A-40ED-ABD4-114E27175AFD}"/>
    <cellStyle name="Comma 7 5 3 2" xfId="4167" xr:uid="{739FCCAE-42B8-4956-B6C2-6BCA8DB57A87}"/>
    <cellStyle name="Comma 7 5 4" xfId="4164" xr:uid="{2A78BE61-8590-4A51-BE03-C0CD741EA887}"/>
    <cellStyle name="Comma 7 6" xfId="1219" xr:uid="{5A5DDEAB-3DF4-4660-B4D8-384DB753EBEB}"/>
    <cellStyle name="Comma 7 6 2" xfId="1220" xr:uid="{D42F312E-0FED-4612-9A8D-5604F4B9D46B}"/>
    <cellStyle name="Comma 7 6 2 2" xfId="4169" xr:uid="{DE2EADE1-7F13-45A4-ADB2-280690EB0BD0}"/>
    <cellStyle name="Comma 7 6 3" xfId="4168" xr:uid="{1FB74CC4-7400-4DAA-9B4E-B914930C2009}"/>
    <cellStyle name="Comma 7 7" xfId="1221" xr:uid="{EE42DFA1-4FE2-4F53-A4BE-156963A6D793}"/>
    <cellStyle name="Comma 7 7 2" xfId="1222" xr:uid="{D205931A-BCF9-475F-9A8C-D6E7977ADDDA}"/>
    <cellStyle name="Comma 7 7 2 2" xfId="1223" xr:uid="{A27113B3-FECA-4049-80DF-594A20C5DE3D}"/>
    <cellStyle name="Comma 7 7 2 2 2" xfId="1224" xr:uid="{7CC29891-B731-4CA1-B7B8-3B197C06BD9E}"/>
    <cellStyle name="Comma 7 7 2 2 2 2" xfId="4173" xr:uid="{17B7CD3A-BF4B-4624-977D-3492524D252A}"/>
    <cellStyle name="Comma 7 7 2 2 3" xfId="4172" xr:uid="{7E8F300B-CCB8-452E-9628-7C70F6546E5F}"/>
    <cellStyle name="Comma 7 7 2 3" xfId="1225" xr:uid="{2C3C8C5A-876D-4E0C-B4D2-635B02BFDC2E}"/>
    <cellStyle name="Comma 7 7 2 3 2" xfId="4174" xr:uid="{194DD3C5-F405-49BD-922F-864FEBC15BE0}"/>
    <cellStyle name="Comma 7 7 2 4" xfId="4171" xr:uid="{43C9D123-81B7-49C6-887D-A93619470BFB}"/>
    <cellStyle name="Comma 7 7 3" xfId="1226" xr:uid="{56E6A86B-4A52-4932-B263-7E2C85B860A3}"/>
    <cellStyle name="Comma 7 7 3 2" xfId="4175" xr:uid="{B7B56269-6AAC-4180-BE62-49290882A5D3}"/>
    <cellStyle name="Comma 7 7 4" xfId="4170" xr:uid="{B6864854-C36D-476C-8FE8-CE92CA2EB482}"/>
    <cellStyle name="Comma 7 8" xfId="1227" xr:uid="{82573DD6-59F1-4880-942D-7FE1DE1360EA}"/>
    <cellStyle name="Comma 7 8 2" xfId="1228" xr:uid="{53B0AE69-0ED2-4B9C-9A2F-259E3F47E2FA}"/>
    <cellStyle name="Comma 7 8 2 2" xfId="4177" xr:uid="{4BB3B50A-BF5E-4BBC-9EAD-00F2AF4B70D0}"/>
    <cellStyle name="Comma 7 8 3" xfId="4176" xr:uid="{5A7CEB7E-8D6F-498B-A149-B5CF22C7CD02}"/>
    <cellStyle name="Comma 7 9" xfId="1229" xr:uid="{FFAAC059-3032-486C-BD78-64FF848ED494}"/>
    <cellStyle name="Comma 7 9 2" xfId="1230" xr:uid="{901857D8-B039-464E-82F1-5E81C7465CC1}"/>
    <cellStyle name="Comma 7 9 2 2" xfId="1231" xr:uid="{7CB469E7-6AB8-456F-ABAC-4FEDFEA2ED94}"/>
    <cellStyle name="Comma 7 9 2 2 2" xfId="4180" xr:uid="{4214B080-CC3C-43F6-8A8F-847CBC9A57DA}"/>
    <cellStyle name="Comma 7 9 2 3" xfId="4179" xr:uid="{8796D030-C7F0-4444-84E2-E404AFE53267}"/>
    <cellStyle name="Comma 7 9 3" xfId="1232" xr:uid="{F21DF52F-8DFD-454C-A62F-273953E21491}"/>
    <cellStyle name="Comma 7 9 3 2" xfId="1233" xr:uid="{25A098F1-2C3E-4817-8E94-6D9FB6A2B92A}"/>
    <cellStyle name="Comma 7 9 3 2 2" xfId="1234" xr:uid="{06FF8120-9E1E-43B9-A0B1-E90F6A39A071}"/>
    <cellStyle name="Comma 7 9 3 2 2 2" xfId="4183" xr:uid="{3897AF9D-A224-482F-92D0-3C7E948B351B}"/>
    <cellStyle name="Comma 7 9 3 2 3" xfId="4182" xr:uid="{FE15519C-2AC4-4FA7-94CE-0F9CBC91D74D}"/>
    <cellStyle name="Comma 7 9 3 3" xfId="1235" xr:uid="{28AA0E7F-EA4D-446C-A127-4A32DDE958FC}"/>
    <cellStyle name="Comma 7 9 3 3 2" xfId="4184" xr:uid="{9A03039E-8222-4077-A1A8-051706AE7B8E}"/>
    <cellStyle name="Comma 7 9 3 4" xfId="4181" xr:uid="{14C0DA64-5092-4508-927D-B2ED225DD671}"/>
    <cellStyle name="Comma 7 9 4" xfId="1236" xr:uid="{40D8E28B-895F-49CA-9BC3-1D1FAEE2446F}"/>
    <cellStyle name="Comma 7 9 4 2" xfId="4185" xr:uid="{DAFF311C-74E8-4869-A2F2-423854A4B8C3}"/>
    <cellStyle name="Comma 7 9 5" xfId="4178" xr:uid="{C12BDE91-AD9A-4B45-BD34-A26AE03014D1}"/>
    <cellStyle name="Comma 8" xfId="1237" xr:uid="{AE940DE1-A4BA-4C27-A5DB-E20B3A4D69F8}"/>
    <cellStyle name="Comma 8 10" xfId="1238" xr:uid="{93F8E510-8C7F-4C56-B3A6-D8BB957AA9B1}"/>
    <cellStyle name="Comma 8 10 2" xfId="4187" xr:uid="{A9BFB1AD-6B82-4599-A79B-E5C1AC601742}"/>
    <cellStyle name="Comma 8 11" xfId="4186" xr:uid="{47BE8636-7626-4038-8AED-A98874642A88}"/>
    <cellStyle name="Comma 8 2" xfId="1239" xr:uid="{6FC8D1FF-643C-4365-BBA2-EC1B0FF66306}"/>
    <cellStyle name="Comma 8 2 2" xfId="1240" xr:uid="{20FD402C-3E05-4A1B-B555-04561B79DA7C}"/>
    <cellStyle name="Comma 8 2 2 2" xfId="1241" xr:uid="{A577199E-DCF6-49A0-B1C7-4EA99E833D5A}"/>
    <cellStyle name="Comma 8 2 2 2 2" xfId="1242" xr:uid="{BA2E67D3-47AB-46A5-A7A6-D43BD547BAE5}"/>
    <cellStyle name="Comma 8 2 2 2 2 2" xfId="4191" xr:uid="{1FE4CA47-F540-4438-8545-DC424397D646}"/>
    <cellStyle name="Comma 8 2 2 2 3" xfId="4190" xr:uid="{2735226A-4FFC-4D73-8B9C-DBA5C4F65994}"/>
    <cellStyle name="Comma 8 2 2 3" xfId="1243" xr:uid="{5B153387-2B19-47A3-8561-629D67765A6A}"/>
    <cellStyle name="Comma 8 2 2 3 2" xfId="1244" xr:uid="{DF17A2D8-C033-4531-8BBE-3240CF2FA745}"/>
    <cellStyle name="Comma 8 2 2 3 2 2" xfId="1245" xr:uid="{E1DA0627-698C-448C-B17C-4B9C2E5B5D76}"/>
    <cellStyle name="Comma 8 2 2 3 2 2 2" xfId="1246" xr:uid="{D5B560EF-7B5A-45C5-A0BF-8814D08C9391}"/>
    <cellStyle name="Comma 8 2 2 3 2 2 2 2" xfId="1247" xr:uid="{9F7E227A-93C5-4480-B72F-FF11AAD6D850}"/>
    <cellStyle name="Comma 8 2 2 3 2 2 2 2 2" xfId="4196" xr:uid="{AADEA8BB-992E-46E8-A342-65B508A67A08}"/>
    <cellStyle name="Comma 8 2 2 3 2 2 2 3" xfId="4195" xr:uid="{8C12EC83-CD30-4A8F-934A-54F50B8CFD0E}"/>
    <cellStyle name="Comma 8 2 2 3 2 2 3" xfId="1248" xr:uid="{3BCB74DF-E2E8-48E6-8F08-8B50EE9C16F7}"/>
    <cellStyle name="Comma 8 2 2 3 2 2 3 2" xfId="4197" xr:uid="{33F0B0CE-9715-4CA5-8EE2-4FD924E8050D}"/>
    <cellStyle name="Comma 8 2 2 3 2 2 4" xfId="4194" xr:uid="{E58B47DD-80AF-416C-95D1-C23FF83444AB}"/>
    <cellStyle name="Comma 8 2 2 3 2 3" xfId="1249" xr:uid="{7444FCB1-508F-46DE-8BE1-30B8FF00819C}"/>
    <cellStyle name="Comma 8 2 2 3 2 3 2" xfId="1250" xr:uid="{0835E7EC-7865-4596-ACB3-6CFCF80C4503}"/>
    <cellStyle name="Comma 8 2 2 3 2 3 2 2" xfId="4199" xr:uid="{8F66C3D8-5078-4D8F-9121-40BDF3E7F4A5}"/>
    <cellStyle name="Comma 8 2 2 3 2 3 3" xfId="4198" xr:uid="{5B320A7B-740B-44AD-A0AB-9BFF2CC9BF5B}"/>
    <cellStyle name="Comma 8 2 2 3 2 4" xfId="1251" xr:uid="{741604D0-05B0-44FE-9790-771D3E7E09DE}"/>
    <cellStyle name="Comma 8 2 2 3 2 4 2" xfId="1252" xr:uid="{EDB096A6-CCAB-44CF-937A-B2EA2896A8F9}"/>
    <cellStyle name="Comma 8 2 2 3 2 4 2 2" xfId="4201" xr:uid="{DD695D27-7B05-4D47-A821-2090C4791937}"/>
    <cellStyle name="Comma 8 2 2 3 2 4 3" xfId="4200" xr:uid="{05919043-A843-451C-9626-0F9ADFE5DC88}"/>
    <cellStyle name="Comma 8 2 2 3 2 5" xfId="1253" xr:uid="{2370B9B6-2BA5-4891-98D6-92DFBA26D8E4}"/>
    <cellStyle name="Comma 8 2 2 3 2 5 2" xfId="4202" xr:uid="{E1E7D678-10F6-48FD-9928-D50F4ABBD7C8}"/>
    <cellStyle name="Comma 8 2 2 3 2 6" xfId="4193" xr:uid="{274F5BD7-CDF0-4F4F-A842-A26917F2EB0F}"/>
    <cellStyle name="Comma 8 2 2 3 3" xfId="1254" xr:uid="{503C363B-3A1A-4631-9D84-40D83E6DB483}"/>
    <cellStyle name="Comma 8 2 2 3 3 2" xfId="1255" xr:uid="{95A5983C-8C0C-4F4D-B480-C1DA875D0DE0}"/>
    <cellStyle name="Comma 8 2 2 3 3 2 2" xfId="4204" xr:uid="{6B049E01-1DEC-4E7D-B625-7390D296093B}"/>
    <cellStyle name="Comma 8 2 2 3 3 3" xfId="4203" xr:uid="{1F7933F3-AC5E-4055-80EB-7D9EE11F2D45}"/>
    <cellStyle name="Comma 8 2 2 3 4" xfId="1256" xr:uid="{7D84A1A2-C251-431F-AFBB-F5B60632BEA4}"/>
    <cellStyle name="Comma 8 2 2 3 4 2" xfId="1257" xr:uid="{7F3D3D75-7C18-4B83-BA7B-CB5DA3DB3071}"/>
    <cellStyle name="Comma 8 2 2 3 4 2 2" xfId="1258" xr:uid="{CFEB535C-7161-45BB-B166-E3A7DBFF8DE5}"/>
    <cellStyle name="Comma 8 2 2 3 4 2 2 2" xfId="4207" xr:uid="{857546C6-B210-4A0E-84E6-EF6F0C3D7201}"/>
    <cellStyle name="Comma 8 2 2 3 4 2 3" xfId="4206" xr:uid="{36205C63-6D7F-4DAC-8A34-97AD6DBCDAF2}"/>
    <cellStyle name="Comma 8 2 2 3 4 3" xfId="1259" xr:uid="{ACF9FD72-5983-4432-B7D5-CBB4274AC34A}"/>
    <cellStyle name="Comma 8 2 2 3 4 3 2" xfId="4208" xr:uid="{A6477FA9-D8BA-467D-B6EF-B38A14E6154A}"/>
    <cellStyle name="Comma 8 2 2 3 4 4" xfId="4205" xr:uid="{F258C8B4-4295-4CB8-A700-2E5F9B7E0729}"/>
    <cellStyle name="Comma 8 2 2 3 5" xfId="1260" xr:uid="{A9D75A19-1BEC-4C7D-876A-77FD41BE4460}"/>
    <cellStyle name="Comma 8 2 2 3 5 2" xfId="1261" xr:uid="{2DD5269A-0132-4DAA-92E8-9641CF1D5873}"/>
    <cellStyle name="Comma 8 2 2 3 5 2 2" xfId="4210" xr:uid="{1429AE0B-A8A4-4B03-9D17-75A91B3B6F8C}"/>
    <cellStyle name="Comma 8 2 2 3 5 3" xfId="4209" xr:uid="{0229363F-0395-4461-BA8C-54F25F34C6F6}"/>
    <cellStyle name="Comma 8 2 2 3 6" xfId="1262" xr:uid="{9EA01043-365E-486A-A1F2-C7905F98A243}"/>
    <cellStyle name="Comma 8 2 2 3 6 2" xfId="4211" xr:uid="{222C0B3C-059C-4038-ACA8-D0EB2AE7E112}"/>
    <cellStyle name="Comma 8 2 2 3 7" xfId="4192" xr:uid="{4E929919-8429-4EFA-BD5F-9E19AB295A6A}"/>
    <cellStyle name="Comma 8 2 2 4" xfId="1263" xr:uid="{65799DC5-7EE7-49D4-891F-E5AB1D93B0AC}"/>
    <cellStyle name="Comma 8 2 2 4 2" xfId="4212" xr:uid="{5F6AA59D-D634-455B-8437-78EC37660EB6}"/>
    <cellStyle name="Comma 8 2 2 5" xfId="4189" xr:uid="{D2527534-AB89-43EB-8558-26D42284E975}"/>
    <cellStyle name="Comma 8 2 3" xfId="1264" xr:uid="{88366B18-6B68-440D-9D39-EF881A205A64}"/>
    <cellStyle name="Comma 8 2 3 2" xfId="1265" xr:uid="{CC29F80A-BC68-48CA-B299-F6D9DB4CDD4B}"/>
    <cellStyle name="Comma 8 2 3 2 2" xfId="4214" xr:uid="{AEC743A2-D522-48D6-9633-EEA4493A6AD0}"/>
    <cellStyle name="Comma 8 2 3 3" xfId="4213" xr:uid="{ADF82D1F-9DE1-46E0-B314-EF6ED84211E9}"/>
    <cellStyle name="Comma 8 2 4" xfId="1266" xr:uid="{BCE7A0CB-C4E9-498C-B15D-3F6FFABBF40C}"/>
    <cellStyle name="Comma 8 2 4 2" xfId="1267" xr:uid="{D868FEB2-F3B8-4D31-ABCB-0E0E9A8A4389}"/>
    <cellStyle name="Comma 8 2 4 2 2" xfId="1268" xr:uid="{DE46AAB0-3545-4096-970A-FF424C3B6629}"/>
    <cellStyle name="Comma 8 2 4 2 2 2" xfId="1269" xr:uid="{39314C83-4A28-4A72-9CD8-992A9EF7958B}"/>
    <cellStyle name="Comma 8 2 4 2 2 2 2" xfId="4218" xr:uid="{CF1A0DA8-4C8A-4151-84BD-A0AD899FC935}"/>
    <cellStyle name="Comma 8 2 4 2 2 3" xfId="4217" xr:uid="{57BF3549-A924-4C27-9B54-F99C642D7135}"/>
    <cellStyle name="Comma 8 2 4 2 3" xfId="1270" xr:uid="{5249EB85-961F-4FDA-AC5F-ABA610A6BE39}"/>
    <cellStyle name="Comma 8 2 4 2 3 2" xfId="4219" xr:uid="{A0FAE59A-0DD8-416A-9D9A-DC70C64D62B2}"/>
    <cellStyle name="Comma 8 2 4 2 4" xfId="4216" xr:uid="{8929D142-7624-4C91-A4AF-619ACF4D3FBF}"/>
    <cellStyle name="Comma 8 2 4 3" xfId="1271" xr:uid="{1D7B4F08-0ADF-4CE8-9C45-D98EC6BFBC9F}"/>
    <cellStyle name="Comma 8 2 4 3 2" xfId="4220" xr:uid="{264235A3-4BFE-4CC0-BEE5-0FDF81AB13C3}"/>
    <cellStyle name="Comma 8 2 4 4" xfId="4215" xr:uid="{120C7F5E-ADC6-4497-AF28-9F797B4799DF}"/>
    <cellStyle name="Comma 8 2 5" xfId="1272" xr:uid="{824C509A-0044-4D97-B3BA-DE6507433938}"/>
    <cellStyle name="Comma 8 2 5 2" xfId="1273" xr:uid="{5A746DE4-6B9F-4091-9DB2-FE0EE1DE2B29}"/>
    <cellStyle name="Comma 8 2 5 2 2" xfId="1274" xr:uid="{F3BCB0E2-3580-479D-87AA-E33808BE8188}"/>
    <cellStyle name="Comma 8 2 5 2 2 2" xfId="4223" xr:uid="{78704DBE-3DE3-4784-82A3-C2B114958727}"/>
    <cellStyle name="Comma 8 2 5 2 3" xfId="4222" xr:uid="{B4DB6275-D4BD-429E-8912-FD9F7F41A16F}"/>
    <cellStyle name="Comma 8 2 5 3" xfId="1275" xr:uid="{47E55C21-57D0-44D3-B7F2-CDC8CC8288F2}"/>
    <cellStyle name="Comma 8 2 5 3 2" xfId="1276" xr:uid="{F5EAB57F-07B1-4AAF-ACEF-E3D78E73C922}"/>
    <cellStyle name="Comma 8 2 5 3 2 2" xfId="1277" xr:uid="{2A3147F6-D365-4D71-B006-54F70D47CE8D}"/>
    <cellStyle name="Comma 8 2 5 3 2 2 2" xfId="4226" xr:uid="{D4190A12-B077-436F-8E7E-5546E868ECF3}"/>
    <cellStyle name="Comma 8 2 5 3 2 3" xfId="4225" xr:uid="{425F49AF-1198-41FD-A86F-BCEB30F5F858}"/>
    <cellStyle name="Comma 8 2 5 3 3" xfId="1278" xr:uid="{CB990975-F4D6-4B71-83D5-D9CA7D2E82B0}"/>
    <cellStyle name="Comma 8 2 5 3 3 2" xfId="4227" xr:uid="{BFE46E64-D817-4C35-8E01-B04DE7B87BD2}"/>
    <cellStyle name="Comma 8 2 5 3 4" xfId="4224" xr:uid="{FC7C764E-A36B-464A-807F-8A1784E9D55F}"/>
    <cellStyle name="Comma 8 2 5 4" xfId="1279" xr:uid="{72D6D183-B129-4722-96ED-384361FDAB4B}"/>
    <cellStyle name="Comma 8 2 5 4 2" xfId="4228" xr:uid="{74885D3A-6CC2-4E18-BAEA-3B57604AC8FE}"/>
    <cellStyle name="Comma 8 2 5 5" xfId="4221" xr:uid="{B92C05CB-71D9-4134-BA25-135153ECC1CF}"/>
    <cellStyle name="Comma 8 2 6" xfId="1280" xr:uid="{C87A2543-B7C2-4D20-84D6-5DEA36F7B9D5}"/>
    <cellStyle name="Comma 8 2 6 2" xfId="1281" xr:uid="{EC73A0ED-B1BE-4E73-A61C-814747AA582A}"/>
    <cellStyle name="Comma 8 2 6 2 2" xfId="1282" xr:uid="{73F2447F-6F09-4843-BABF-21DE511D413D}"/>
    <cellStyle name="Comma 8 2 6 2 2 2" xfId="1283" xr:uid="{B29D12DE-6144-4C61-868A-76B0AEC0E9D8}"/>
    <cellStyle name="Comma 8 2 6 2 2 2 2" xfId="4232" xr:uid="{505F964B-19D6-4F17-8248-03EE19520129}"/>
    <cellStyle name="Comma 8 2 6 2 2 3" xfId="4231" xr:uid="{210C2E26-2188-416B-8025-45792AF4BF27}"/>
    <cellStyle name="Comma 8 2 6 2 3" xfId="1284" xr:uid="{08F849D9-9AF8-4503-AF3C-3C2377903650}"/>
    <cellStyle name="Comma 8 2 6 2 3 2" xfId="4233" xr:uid="{A34ADE47-5FA9-4DDD-80F3-A625FDE6A1D2}"/>
    <cellStyle name="Comma 8 2 6 2 4" xfId="4230" xr:uid="{F4DA5023-6DFB-489D-8EDA-78B81A72A15B}"/>
    <cellStyle name="Comma 8 2 6 3" xfId="1285" xr:uid="{F8D02B83-8322-4D26-985C-F09F45024B3B}"/>
    <cellStyle name="Comma 8 2 6 3 2" xfId="4234" xr:uid="{894894AF-A7EC-419C-87B0-5C1523BB883D}"/>
    <cellStyle name="Comma 8 2 6 4" xfId="4229" xr:uid="{46F426DD-D583-49A8-8264-0B2A3C8E568D}"/>
    <cellStyle name="Comma 8 2 7" xfId="1286" xr:uid="{CB5D3119-35D2-4D14-86C1-9109F9C34430}"/>
    <cellStyle name="Comma 8 2 7 2" xfId="4235" xr:uid="{29BFC12E-56E9-47D4-8BB8-41A7A15CECB0}"/>
    <cellStyle name="Comma 8 2 8" xfId="4188" xr:uid="{EDB7EE1F-38E5-4596-A429-CE15BEAB5025}"/>
    <cellStyle name="Comma 8 3" xfId="1287" xr:uid="{13E833C3-7250-46A6-A1AD-7A1CAE184311}"/>
    <cellStyle name="Comma 8 3 2" xfId="1288" xr:uid="{243B4D65-F631-488E-8CCE-59554EB7C928}"/>
    <cellStyle name="Comma 8 3 2 2" xfId="1289" xr:uid="{2839DC27-56C2-4791-8F28-32BBE93C1A52}"/>
    <cellStyle name="Comma 8 3 2 2 2" xfId="1290" xr:uid="{23D4E146-EA8D-433B-AC42-729883BDDD18}"/>
    <cellStyle name="Comma 8 3 2 2 2 2" xfId="4239" xr:uid="{7954FFE2-CD37-463B-99FB-DCC7859D622E}"/>
    <cellStyle name="Comma 8 3 2 2 3" xfId="4238" xr:uid="{A98A3738-4C02-484E-830A-2893ABA6425B}"/>
    <cellStyle name="Comma 8 3 2 3" xfId="1291" xr:uid="{9CC8A74F-002F-44D4-A122-AE338AC52938}"/>
    <cellStyle name="Comma 8 3 2 3 2" xfId="1292" xr:uid="{0BDFE2DE-4D6F-470B-8F16-53928700696A}"/>
    <cellStyle name="Comma 8 3 2 3 2 2" xfId="1293" xr:uid="{C2636054-8610-40BD-B1C2-C43353FCF946}"/>
    <cellStyle name="Comma 8 3 2 3 2 2 2" xfId="1294" xr:uid="{290BE720-FDFB-4CB6-BB60-DF58AFE6EE16}"/>
    <cellStyle name="Comma 8 3 2 3 2 2 2 2" xfId="4243" xr:uid="{28A76312-B7C6-427B-AFF7-69D2E5DEFEC1}"/>
    <cellStyle name="Comma 8 3 2 3 2 2 3" xfId="4242" xr:uid="{800F119E-1833-4ED7-88C9-6B03D624F803}"/>
    <cellStyle name="Comma 8 3 2 3 2 3" xfId="1295" xr:uid="{452327DE-356B-4723-BF80-5F3EC626F585}"/>
    <cellStyle name="Comma 8 3 2 3 2 3 2" xfId="4244" xr:uid="{BADF8524-9DCD-4AC1-A82C-48821CC3B4BB}"/>
    <cellStyle name="Comma 8 3 2 3 2 4" xfId="4241" xr:uid="{E3681D16-7069-4FDE-A604-0FFC3A5FBB5E}"/>
    <cellStyle name="Comma 8 3 2 3 3" xfId="1296" xr:uid="{236EFBA4-9D2F-4E1A-8420-753C352F8F2B}"/>
    <cellStyle name="Comma 8 3 2 3 3 2" xfId="1297" xr:uid="{A10F269E-C603-46D3-8F59-33655FC7E17B}"/>
    <cellStyle name="Comma 8 3 2 3 3 2 2" xfId="4246" xr:uid="{15741380-7D88-44FE-9DA1-7903645A7D3D}"/>
    <cellStyle name="Comma 8 3 2 3 3 3" xfId="4245" xr:uid="{20BB098D-3457-4B6D-9C62-BE7A1CEAA987}"/>
    <cellStyle name="Comma 8 3 2 3 4" xfId="1298" xr:uid="{AA234061-9FFB-4C51-8CE1-9F3C0A6A7916}"/>
    <cellStyle name="Comma 8 3 2 3 4 2" xfId="1299" xr:uid="{6C0C811E-B71E-4DFE-B23C-F4C6F4224399}"/>
    <cellStyle name="Comma 8 3 2 3 4 2 2" xfId="4248" xr:uid="{F569F973-9AF4-41C5-B90A-865419EEC295}"/>
    <cellStyle name="Comma 8 3 2 3 4 3" xfId="4247" xr:uid="{F023E9C3-DF03-4E5C-BA52-0F3A70A54B14}"/>
    <cellStyle name="Comma 8 3 2 3 5" xfId="1300" xr:uid="{8413BB41-BCEE-4110-AF73-3BE6DB9DA1AD}"/>
    <cellStyle name="Comma 8 3 2 3 5 2" xfId="4249" xr:uid="{6D4A4BE7-6A1C-44EE-8D0E-7388ADF4D79A}"/>
    <cellStyle name="Comma 8 3 2 3 6" xfId="4240" xr:uid="{1C8BEAEE-1094-44F1-B7F5-806A737E781E}"/>
    <cellStyle name="Comma 8 3 2 4" xfId="1301" xr:uid="{067504D0-1D84-483D-B5AE-107F15E08AA2}"/>
    <cellStyle name="Comma 8 3 2 4 2" xfId="4250" xr:uid="{C573F679-FED4-42A7-AE03-D2AB2ED4794F}"/>
    <cellStyle name="Comma 8 3 2 5" xfId="4237" xr:uid="{3A69762F-B81A-4A77-90F8-8B843E961B66}"/>
    <cellStyle name="Comma 8 3 3" xfId="1302" xr:uid="{EB802CDE-42E9-4F7D-9515-FF8D8E595142}"/>
    <cellStyle name="Comma 8 3 3 2" xfId="1303" xr:uid="{02AB3E92-FA80-430B-97D0-DFBEEAACE78E}"/>
    <cellStyle name="Comma 8 3 3 2 2" xfId="1304" xr:uid="{2177E4EB-4E25-4FB8-87AC-8654CBB84B93}"/>
    <cellStyle name="Comma 8 3 3 2 2 2" xfId="1305" xr:uid="{8E12A788-128A-4F3C-8748-9167112AAE72}"/>
    <cellStyle name="Comma 8 3 3 2 2 2 2" xfId="4254" xr:uid="{06D606B5-5E68-484C-8E8E-DD9DE44F6933}"/>
    <cellStyle name="Comma 8 3 3 2 2 3" xfId="4253" xr:uid="{CF7F3BA2-EEE0-4154-B166-23A7AD75B0AD}"/>
    <cellStyle name="Comma 8 3 3 2 3" xfId="1306" xr:uid="{5B89A026-1BFB-4E53-94FB-C802D9B664B2}"/>
    <cellStyle name="Comma 8 3 3 2 3 2" xfId="4255" xr:uid="{BBF2066C-22F3-4802-B54C-A26DE9BD3F5F}"/>
    <cellStyle name="Comma 8 3 3 2 4" xfId="4252" xr:uid="{8CBC41A4-282A-4633-AC85-E3729E8FFDE9}"/>
    <cellStyle name="Comma 8 3 3 3" xfId="1307" xr:uid="{4EA4E816-B09D-4ADD-886C-6733B8631335}"/>
    <cellStyle name="Comma 8 3 3 3 2" xfId="1308" xr:uid="{10D63860-22B8-4213-A00C-979580442ACD}"/>
    <cellStyle name="Comma 8 3 3 3 2 2" xfId="4257" xr:uid="{A5414DD1-78C0-4131-84C1-3674CE121676}"/>
    <cellStyle name="Comma 8 3 3 3 3" xfId="4256" xr:uid="{D673C829-F56C-40B0-B7E5-23384FB403AA}"/>
    <cellStyle name="Comma 8 3 3 4" xfId="1309" xr:uid="{903E089E-2B12-4B69-B283-CC4EEDA43A42}"/>
    <cellStyle name="Comma 8 3 3 4 2" xfId="1310" xr:uid="{CB5462DF-7E7D-497D-87DF-761EF9421A23}"/>
    <cellStyle name="Comma 8 3 3 4 2 2" xfId="4259" xr:uid="{47BB760E-62B7-4836-8B0C-982B7A180937}"/>
    <cellStyle name="Comma 8 3 3 4 3" xfId="4258" xr:uid="{D9088562-1C53-4976-B423-7208855CFE33}"/>
    <cellStyle name="Comma 8 3 3 5" xfId="1311" xr:uid="{4B01D5BA-7999-4DFC-8E65-FAEC0EC67316}"/>
    <cellStyle name="Comma 8 3 3 5 2" xfId="4260" xr:uid="{57B7B620-D369-4EAE-B036-042434A67D8D}"/>
    <cellStyle name="Comma 8 3 3 6" xfId="4251" xr:uid="{1DA4B629-1B2E-4A33-9FC7-F2E1E0C99554}"/>
    <cellStyle name="Comma 8 3 4" xfId="1312" xr:uid="{0EE0A3A1-DD2E-49AC-BA90-A0620B38F093}"/>
    <cellStyle name="Comma 8 3 4 2" xfId="1313" xr:uid="{B02B4344-08AA-40BC-907E-81C10D9F77FF}"/>
    <cellStyle name="Comma 8 3 4 2 2" xfId="4262" xr:uid="{00530876-E63B-480E-B605-E98C43A044C2}"/>
    <cellStyle name="Comma 8 3 4 3" xfId="4261" xr:uid="{6952E7CD-6B0E-456C-8CCF-DF509874AC57}"/>
    <cellStyle name="Comma 8 3 5" xfId="1314" xr:uid="{D3D5ECF2-F3EE-4DA1-A49E-660387D19F36}"/>
    <cellStyle name="Comma 8 3 5 2" xfId="1315" xr:uid="{77B44D9A-59F6-4BFA-B191-0E22C84E0B1F}"/>
    <cellStyle name="Comma 8 3 5 2 2" xfId="1316" xr:uid="{EC5336F2-EBD1-4A11-9BCD-7E2648FF6C5F}"/>
    <cellStyle name="Comma 8 3 5 2 2 2" xfId="4265" xr:uid="{CAA8B6C0-CDE8-413F-BF92-D7141CEA4F07}"/>
    <cellStyle name="Comma 8 3 5 2 3" xfId="4264" xr:uid="{133BB117-23ED-4E5A-9CA5-D18FEFACA291}"/>
    <cellStyle name="Comma 8 3 5 3" xfId="1317" xr:uid="{02A4DBE5-937F-4E2E-B7E0-5120199F5E3D}"/>
    <cellStyle name="Comma 8 3 5 3 2" xfId="4266" xr:uid="{078C1AC5-678A-40C0-B8FE-DA4901D17D7E}"/>
    <cellStyle name="Comma 8 3 5 4" xfId="4263" xr:uid="{345FE772-D3D6-4819-BCF5-6B03302707CC}"/>
    <cellStyle name="Comma 8 3 6" xfId="1318" xr:uid="{36E304C5-EA99-4427-900F-7C128960EF05}"/>
    <cellStyle name="Comma 8 3 6 2" xfId="1319" xr:uid="{1EB48BC5-51D5-4329-BC2B-E0C7F78A7B46}"/>
    <cellStyle name="Comma 8 3 6 2 2" xfId="4268" xr:uid="{8C7AB6BF-9062-4DF4-8556-6FA27BDC800D}"/>
    <cellStyle name="Comma 8 3 6 3" xfId="4267" xr:uid="{4578CB1D-67AA-47A0-A8FC-397A304058B4}"/>
    <cellStyle name="Comma 8 3 7" xfId="1320" xr:uid="{28E5B64C-F26D-4078-8D77-DC0C5E9A273B}"/>
    <cellStyle name="Comma 8 3 7 2" xfId="4269" xr:uid="{4892C5B7-77C2-4D24-BF41-A33A223CEDBD}"/>
    <cellStyle name="Comma 8 3 8" xfId="4236" xr:uid="{7AFC3B07-96F2-4EED-9DA5-52E6A7CB8A5E}"/>
    <cellStyle name="Comma 8 4" xfId="1321" xr:uid="{FC2F3428-3F22-42D9-895A-B62F8FAFB084}"/>
    <cellStyle name="Comma 8 4 2" xfId="1322" xr:uid="{4AA1144A-3D28-446D-9B1A-0D43009EC3A2}"/>
    <cellStyle name="Comma 8 4 2 2" xfId="1323" xr:uid="{BF4BCE9B-F29F-4A86-9A43-C132627193BE}"/>
    <cellStyle name="Comma 8 4 2 2 2" xfId="4272" xr:uid="{70A3DDEF-F59C-43B5-B250-C3464AF60D4F}"/>
    <cellStyle name="Comma 8 4 2 3" xfId="4271" xr:uid="{B598B705-748D-423D-8506-FE2120920A87}"/>
    <cellStyle name="Comma 8 4 3" xfId="1324" xr:uid="{CCA75F65-22CE-4C8F-B0A6-C5DFE7A3D19D}"/>
    <cellStyle name="Comma 8 4 3 2" xfId="4273" xr:uid="{10346C82-E059-4572-BB14-EA19C3C1F81B}"/>
    <cellStyle name="Comma 8 4 4" xfId="4270" xr:uid="{2F4A9A0D-DD21-4786-A959-B247E9E06DB4}"/>
    <cellStyle name="Comma 8 5" xfId="1325" xr:uid="{2555AB96-3DBA-4469-B97E-D0B1312D0CF5}"/>
    <cellStyle name="Comma 8 5 2" xfId="1326" xr:uid="{25D18346-0118-46E8-9978-081DDDC74215}"/>
    <cellStyle name="Comma 8 5 2 2" xfId="1327" xr:uid="{5426B8A4-84F5-4380-95BE-A84D79472B5E}"/>
    <cellStyle name="Comma 8 5 2 2 2" xfId="4276" xr:uid="{16036D7D-A669-4299-B08F-8AC88687FC75}"/>
    <cellStyle name="Comma 8 5 2 3" xfId="4275" xr:uid="{525F820C-CA2A-454A-980E-7A6306E609C0}"/>
    <cellStyle name="Comma 8 5 3" xfId="1328" xr:uid="{6504457E-1F6E-49DF-8E67-5161C822C277}"/>
    <cellStyle name="Comma 8 5 3 2" xfId="4277" xr:uid="{08540A4C-6C3F-49F4-A95E-D5DDC52FE71E}"/>
    <cellStyle name="Comma 8 5 4" xfId="4274" xr:uid="{976F41D9-3A1C-43C6-845A-881A49341857}"/>
    <cellStyle name="Comma 8 6" xfId="1329" xr:uid="{1ECF11CF-EA49-4845-93F7-F5B67466E45A}"/>
    <cellStyle name="Comma 8 6 2" xfId="1330" xr:uid="{6F41D8BC-D763-419B-985D-CAE2E4B25489}"/>
    <cellStyle name="Comma 8 6 2 2" xfId="1331" xr:uid="{F16233B2-7FCF-4CA9-9F4A-AB7BC4F22506}"/>
    <cellStyle name="Comma 8 6 2 2 2" xfId="1332" xr:uid="{D51CBB48-502C-4596-8BF0-58C60E32CD8A}"/>
    <cellStyle name="Comma 8 6 2 2 2 2" xfId="4281" xr:uid="{16F49E13-2536-4BEF-BE83-FAC8E08103D4}"/>
    <cellStyle name="Comma 8 6 2 2 3" xfId="4280" xr:uid="{532DE039-5486-4A98-B11B-4642332E78D4}"/>
    <cellStyle name="Comma 8 6 2 3" xfId="1333" xr:uid="{AD5D3AE8-7EDF-47D6-9500-737DE50FF627}"/>
    <cellStyle name="Comma 8 6 2 3 2" xfId="4282" xr:uid="{8B53CB3A-41EA-458B-952F-5428DB3C8539}"/>
    <cellStyle name="Comma 8 6 2 4" xfId="4279" xr:uid="{53C5EA87-2B4C-4477-A322-B7F59D114B7F}"/>
    <cellStyle name="Comma 8 6 3" xfId="1334" xr:uid="{75A6BC25-6C7A-4551-B09C-5A858129301D}"/>
    <cellStyle name="Comma 8 6 3 2" xfId="4283" xr:uid="{CEE140FE-A5D8-4793-8944-A321A550555B}"/>
    <cellStyle name="Comma 8 6 4" xfId="4278" xr:uid="{5ADCE00F-C07A-4CB1-8B3E-43723925BF07}"/>
    <cellStyle name="Comma 8 7" xfId="1335" xr:uid="{1FF03667-8A72-423D-B93B-6D7887E67AA7}"/>
    <cellStyle name="Comma 8 7 2" xfId="1336" xr:uid="{564B3E64-8C88-4E2A-9DB6-303B56163F9C}"/>
    <cellStyle name="Comma 8 7 2 2" xfId="4285" xr:uid="{06A724E7-1330-46E2-BA0B-5DF8C75CD191}"/>
    <cellStyle name="Comma 8 7 3" xfId="4284" xr:uid="{7BB90836-1294-494C-88AA-772A22D90655}"/>
    <cellStyle name="Comma 8 8" xfId="1337" xr:uid="{166B6610-EECC-4642-A9D8-07A724661A9C}"/>
    <cellStyle name="Comma 8 8 2" xfId="1338" xr:uid="{C7EC3F57-B736-4851-A880-E95717E876A5}"/>
    <cellStyle name="Comma 8 8 2 2" xfId="1339" xr:uid="{C4A55973-AF57-4D10-9863-17D8BA560E72}"/>
    <cellStyle name="Comma 8 8 2 2 2" xfId="1340" xr:uid="{E1191A5F-2F81-4CB3-9578-97E5C2BF131E}"/>
    <cellStyle name="Comma 8 8 2 2 2 2" xfId="4289" xr:uid="{AD45234E-A8CF-44EB-A4C4-962DB765652F}"/>
    <cellStyle name="Comma 8 8 2 2 3" xfId="4288" xr:uid="{16348A75-EF6E-4AEB-B73C-69D98F2B8333}"/>
    <cellStyle name="Comma 8 8 2 3" xfId="1341" xr:uid="{98FAC82E-C5AC-4DF5-9CE5-44EF1D56FCB5}"/>
    <cellStyle name="Comma 8 8 2 3 2" xfId="4290" xr:uid="{76317701-5F0E-46E6-A22B-F3EFB28239F2}"/>
    <cellStyle name="Comma 8 8 2 4" xfId="4287" xr:uid="{E190C159-0F06-4823-9868-353F80B67BAC}"/>
    <cellStyle name="Comma 8 8 3" xfId="1342" xr:uid="{063296E2-93C4-469E-A042-6474B93FE6E1}"/>
    <cellStyle name="Comma 8 8 3 2" xfId="4291" xr:uid="{FA26ADF3-DD6B-4453-A203-9D23B633D8BD}"/>
    <cellStyle name="Comma 8 8 4" xfId="4286" xr:uid="{A17BCA51-6B64-4011-821A-4C645126161B}"/>
    <cellStyle name="Comma 8 9" xfId="1343" xr:uid="{180227B0-4CBA-40B3-B946-21F64E1CA644}"/>
    <cellStyle name="Comma 8 9 2" xfId="1344" xr:uid="{D862182E-8228-4093-AD15-CEF22EB77906}"/>
    <cellStyle name="Comma 8 9 2 2" xfId="1345" xr:uid="{3F597CDE-C0A7-40CB-9F96-31B9FD25A3BB}"/>
    <cellStyle name="Comma 8 9 2 2 2" xfId="1346" xr:uid="{28B297C7-6347-4B79-8D48-F7CB3F224F63}"/>
    <cellStyle name="Comma 8 9 2 2 2 2" xfId="4295" xr:uid="{8F7B21EC-3A81-4AF1-A0D9-964BAA99A175}"/>
    <cellStyle name="Comma 8 9 2 2 3" xfId="4294" xr:uid="{D82A8A8B-4A75-4EBD-9D9E-8835019BFF5E}"/>
    <cellStyle name="Comma 8 9 2 3" xfId="1347" xr:uid="{F6807D27-9371-48DB-BD88-A41208E1D670}"/>
    <cellStyle name="Comma 8 9 2 3 2" xfId="4296" xr:uid="{944570B9-A669-455E-96A7-92FC3ACC8DC0}"/>
    <cellStyle name="Comma 8 9 2 4" xfId="4293" xr:uid="{EA8237C0-F3A9-463F-AB49-8304A5793D23}"/>
    <cellStyle name="Comma 8 9 3" xfId="1348" xr:uid="{3336BDEC-B290-494D-9200-F3A6D64D20B5}"/>
    <cellStyle name="Comma 8 9 3 2" xfId="4297" xr:uid="{4C788B00-47D3-430E-BD25-905AD8965CC7}"/>
    <cellStyle name="Comma 8 9 4" xfId="4292" xr:uid="{74FF974F-5842-44D3-A289-B546AA15AE06}"/>
    <cellStyle name="Comma 9" xfId="1349" xr:uid="{766051F0-D65E-4B82-A2A3-E360EC382A96}"/>
    <cellStyle name="Comma 9 2" xfId="1350" xr:uid="{A73AE7B9-F0DA-4AB7-A172-4671117FBAC3}"/>
    <cellStyle name="Comma 9 2 2" xfId="1351" xr:uid="{3DA99522-987F-4397-B794-F0D0659BD29C}"/>
    <cellStyle name="Comma 9 2 2 2" xfId="4300" xr:uid="{520DDF53-7F91-4A4D-ADD5-D72BC120182C}"/>
    <cellStyle name="Comma 9 2 3" xfId="4299" xr:uid="{63DA9B0F-C0D9-4A72-8035-F47829BDCB14}"/>
    <cellStyle name="Comma 9 3" xfId="1352" xr:uid="{BBBFFCCB-728C-42EC-A4E8-2BEE9CDED5AB}"/>
    <cellStyle name="Comma 9 3 2" xfId="1353" xr:uid="{BEBF0B1C-2A2C-43B9-A4EE-F176BCD408A5}"/>
    <cellStyle name="Comma 9 3 2 2" xfId="4302" xr:uid="{9982B68F-6AD2-4B34-87E6-28EEB7F9E7AB}"/>
    <cellStyle name="Comma 9 3 3" xfId="4301" xr:uid="{19C4E945-6268-416F-BC50-3C02D0B9CF94}"/>
    <cellStyle name="Comma 9 4" xfId="1354" xr:uid="{844B1EEB-E3EC-4ACF-9B8E-45DCA09F58FE}"/>
    <cellStyle name="Comma 9 4 2" xfId="1355" xr:uid="{5E450BB6-0DEC-40B0-8CAF-3D97E6891E00}"/>
    <cellStyle name="Comma 9 4 2 2" xfId="4304" xr:uid="{3B542BCF-879B-46DD-A1B3-EE259F74BECA}"/>
    <cellStyle name="Comma 9 4 3" xfId="4303" xr:uid="{DC613234-4EB8-43E7-B1C3-BC67157AE1CB}"/>
    <cellStyle name="Comma 9 5" xfId="1356" xr:uid="{77044DBC-C94E-42FC-BB17-EA3D83795EC9}"/>
    <cellStyle name="Comma 9 5 2" xfId="4305" xr:uid="{E685F0AF-5098-4D0E-BA3D-28789194CE4E}"/>
    <cellStyle name="Comma 9 6" xfId="4298" xr:uid="{2E41BDB2-819D-437B-BDE4-78EDE38FDD61}"/>
    <cellStyle name="Currency 10" xfId="1357" xr:uid="{BAA5E2AA-4D9C-472D-912D-A2EA7B865F31}"/>
    <cellStyle name="Currency 10 2" xfId="1358" xr:uid="{BCF72914-50E3-4E77-8CBF-6B6F285A815D}"/>
    <cellStyle name="Currency 10 2 2" xfId="1359" xr:uid="{6B1FFDB0-A6FC-4ACB-A58C-DB336359C912}"/>
    <cellStyle name="Currency 10 2 2 2" xfId="1360" xr:uid="{F7DED253-5664-4916-A752-2E86FB6DC3D4}"/>
    <cellStyle name="Currency 10 2 2 2 2" xfId="1361" xr:uid="{3C41B70C-199A-438A-B60C-39ECAA2B0406}"/>
    <cellStyle name="Currency 10 2 2 2 2 2" xfId="4306" xr:uid="{7F8DAAED-D90A-4888-8076-3F1FBA02B7F0}"/>
    <cellStyle name="Currency 10 2 2 3" xfId="1362" xr:uid="{F6408B90-6552-4746-AFEB-3E93FE66E8EB}"/>
    <cellStyle name="Currency 10 2 2 3 2" xfId="4307" xr:uid="{0CB6B085-7552-462C-9827-8CC2149D2BC5}"/>
    <cellStyle name="Currency 10 2 3" xfId="1363" xr:uid="{56276FC7-93DF-4157-B9A1-908D1F46F4FD}"/>
    <cellStyle name="Currency 10 2 3 2" xfId="4308" xr:uid="{92A21C74-9E6F-4003-BBC2-1F9BD9A82AEA}"/>
    <cellStyle name="Currency 10 3" xfId="1364" xr:uid="{8F47DD94-29F2-46E0-829A-16F93402DAAD}"/>
    <cellStyle name="Currency 10 3 2" xfId="1365" xr:uid="{6B47D944-6B96-4FBF-8308-0F2C8B5C4CC1}"/>
    <cellStyle name="Currency 10 3 2 2" xfId="1366" xr:uid="{F4E896B7-5F36-4EBC-8B9A-5CF6875E0CDA}"/>
    <cellStyle name="Currency 10 3 2 2 2" xfId="4309" xr:uid="{15FD9CC4-76D7-484A-AF13-A73AC7C5B76C}"/>
    <cellStyle name="Currency 10 3 3" xfId="1367" xr:uid="{77A5270F-E788-418A-8A61-FDC6DC8258C8}"/>
    <cellStyle name="Currency 10 3 3 2" xfId="4310" xr:uid="{15108DD5-6B62-45B1-A5BE-1CD826518F35}"/>
    <cellStyle name="Currency 10 4" xfId="1368" xr:uid="{A42BD467-28D2-4E6E-B955-EE66DE5D6FAA}"/>
    <cellStyle name="Currency 10 4 2" xfId="4311" xr:uid="{03678F85-3244-4F15-A7AA-529B79084EA1}"/>
    <cellStyle name="Currency 11" xfId="1369" xr:uid="{68F07AC9-CFC2-45B4-B23C-A26067964C05}"/>
    <cellStyle name="Currency 11 2" xfId="1370" xr:uid="{4DF02BB2-CB2C-4B16-ACDA-D195B7B69F1E}"/>
    <cellStyle name="Currency 11 2 2" xfId="1371" xr:uid="{81421801-571E-4134-8EB9-6DBC1FA985DD}"/>
    <cellStyle name="Currency 11 2 2 2" xfId="1372" xr:uid="{FC1C12C1-FAAF-44A6-B26C-F564FE93F402}"/>
    <cellStyle name="Currency 11 2 2 2 2" xfId="1373" xr:uid="{86CC04AA-0B2E-4238-9ED4-98FDFCAA6D0B}"/>
    <cellStyle name="Currency 11 2 2 2 2 2" xfId="4312" xr:uid="{666C58D0-1AA3-477E-B157-08F6B7DE4500}"/>
    <cellStyle name="Currency 11 2 2 3" xfId="1374" xr:uid="{5E205790-B7C1-4EC2-A5D8-6EA5853BA339}"/>
    <cellStyle name="Currency 11 2 2 3 2" xfId="4313" xr:uid="{B301376A-3A67-43C1-845C-A76643FAE6C9}"/>
    <cellStyle name="Currency 11 2 3" xfId="1375" xr:uid="{BE658DD9-C955-4D9E-976E-D01F30302D4C}"/>
    <cellStyle name="Currency 11 2 3 2" xfId="4314" xr:uid="{70B5ACF8-010D-41CD-A655-9E27DB21E6E7}"/>
    <cellStyle name="Currency 11 3" xfId="1376" xr:uid="{9E8B77BF-5609-4796-ABCD-5211555E9FF9}"/>
    <cellStyle name="Currency 11 3 2" xfId="1377" xr:uid="{6A8C7B5E-73FD-4CA6-803D-516C87960761}"/>
    <cellStyle name="Currency 11 3 2 2" xfId="1378" xr:uid="{11B0A67A-2AB2-4F40-B65F-D06150198445}"/>
    <cellStyle name="Currency 11 3 2 2 2" xfId="4315" xr:uid="{BE55F778-930A-42B1-BD7C-5B690959B084}"/>
    <cellStyle name="Currency 11 3 3" xfId="1379" xr:uid="{91446C76-657E-45BA-B2B1-10D118F09B04}"/>
    <cellStyle name="Currency 11 3 3 2" xfId="4316" xr:uid="{373F66EC-2F34-4B02-B952-5387BF1664AC}"/>
    <cellStyle name="Currency 11 4" xfId="1380" xr:uid="{7CCF4472-914D-4E75-A3EF-DEFA4FF4BD53}"/>
    <cellStyle name="Currency 11 4 2" xfId="4317" xr:uid="{98364F25-A936-4F52-8F14-F3E2F55912E5}"/>
    <cellStyle name="Currency 12" xfId="1381" xr:uid="{5A5793F3-A004-4670-BC97-72B08441446A}"/>
    <cellStyle name="Currency 12 2" xfId="1382" xr:uid="{8AD0D258-EE33-437B-997A-F331B92FF900}"/>
    <cellStyle name="Currency 12 2 2" xfId="1383" xr:uid="{F9876A14-DE94-463D-AF52-FDBD8B343C8F}"/>
    <cellStyle name="Currency 12 2 2 2" xfId="1384" xr:uid="{FE9B3284-CE8C-4C21-AFA2-28F8336530F4}"/>
    <cellStyle name="Currency 12 2 2 2 2" xfId="1385" xr:uid="{61F86835-B528-46B1-8589-852932DCC57C}"/>
    <cellStyle name="Currency 12 2 2 2 2 2" xfId="4318" xr:uid="{1F1D2BB2-6172-4382-9BDA-91180B24AAF5}"/>
    <cellStyle name="Currency 12 2 2 3" xfId="1386" xr:uid="{3BB6F2EC-9ADF-450E-924A-A433840BF56A}"/>
    <cellStyle name="Currency 12 2 2 3 2" xfId="4319" xr:uid="{9005DB1F-6D09-44D0-AFD9-2BF700E59E06}"/>
    <cellStyle name="Currency 12 2 3" xfId="1387" xr:uid="{6F825C52-F726-4CED-A200-5D56F61FA814}"/>
    <cellStyle name="Currency 12 2 3 2" xfId="4320" xr:uid="{F8F67871-89D6-4A7C-8C67-219F976E56F6}"/>
    <cellStyle name="Currency 12 3" xfId="1388" xr:uid="{8B5054D6-04D8-4F5B-ACC8-FB8A77267465}"/>
    <cellStyle name="Currency 12 3 2" xfId="1389" xr:uid="{7BF1BFA0-1004-4933-AAA0-A8FA5AC53901}"/>
    <cellStyle name="Currency 12 3 2 2" xfId="1390" xr:uid="{500E54A2-479C-42C4-AF21-4398959BC8ED}"/>
    <cellStyle name="Currency 12 3 2 2 2" xfId="4321" xr:uid="{1557C1F3-9949-4065-B15C-27CD2655FAAE}"/>
    <cellStyle name="Currency 12 3 3" xfId="1391" xr:uid="{531D0E63-6AC3-4B28-96C5-564ED21F8036}"/>
    <cellStyle name="Currency 12 3 3 2" xfId="4322" xr:uid="{62F7FCF3-00DC-4362-8BDC-2647972D717D}"/>
    <cellStyle name="Currency 12 4" xfId="1392" xr:uid="{BE2ED9CC-CAE2-4A5F-8F40-37662292859B}"/>
    <cellStyle name="Currency 12 4 2" xfId="4323" xr:uid="{6DE92191-61D4-4ED5-BB72-8F40D437A2EC}"/>
    <cellStyle name="Currency 13" xfId="1393" xr:uid="{A19C3138-F2B3-4870-9B4E-439805915E45}"/>
    <cellStyle name="Currency 13 2" xfId="1394" xr:uid="{1DDFBFAD-7E40-46C1-A33A-91DBA095B722}"/>
    <cellStyle name="Currency 13 2 2" xfId="1395" xr:uid="{111998AE-516F-4507-8A9D-89130E445D06}"/>
    <cellStyle name="Currency 13 2 2 2" xfId="1396" xr:uid="{9B3599B5-B6C2-415D-AACC-3260571D7630}"/>
    <cellStyle name="Currency 13 2 2 2 2" xfId="4324" xr:uid="{9B79A783-1BC6-4002-81CD-043287C62DD4}"/>
    <cellStyle name="Currency 13 2 3" xfId="1397" xr:uid="{BCAB7F24-82BC-4842-8DEC-6156875D0542}"/>
    <cellStyle name="Currency 13 2 3 2" xfId="4325" xr:uid="{724644C1-DB4F-4FEE-80CF-12A6470A0ABF}"/>
    <cellStyle name="Currency 13 3" xfId="1398" xr:uid="{8B1E0129-90FA-483B-BD6F-D744E6C5B3F2}"/>
    <cellStyle name="Currency 13 3 2" xfId="4326" xr:uid="{1BAF5421-783B-48D9-85C0-1D11ADE523E6}"/>
    <cellStyle name="Currency 14" xfId="1399" xr:uid="{C93E616A-6474-4A31-84C5-3CBF8258D759}"/>
    <cellStyle name="Currency 14 2" xfId="1400" xr:uid="{74687DE6-5BA0-4FB7-8DF5-E52146FECCA1}"/>
    <cellStyle name="Currency 14 2 2" xfId="4327" xr:uid="{8A162E10-31DF-45BD-9F3E-90DBE1C67BC1}"/>
    <cellStyle name="Currency 15" xfId="1401" xr:uid="{217CBFDC-010D-4467-8BA7-7B5A10FA3C2E}"/>
    <cellStyle name="Currency 15 2" xfId="1402" xr:uid="{175DF333-117E-4FE5-BC0A-82A26F115047}"/>
    <cellStyle name="Currency 15 2 2" xfId="4328" xr:uid="{AFF82606-5314-4BE4-971A-27C1C0A37130}"/>
    <cellStyle name="Currency 2" xfId="66" xr:uid="{CAA37977-63E3-4991-8D55-84C8ECA6C183}"/>
    <cellStyle name="Currency 2 2" xfId="136" xr:uid="{B4F2F1E7-9940-44A5-A27E-E5F7BDC38429}"/>
    <cellStyle name="Currency 2 2 2" xfId="169" xr:uid="{92CD44BE-66D9-486F-BA4D-F77641BE0A65}"/>
    <cellStyle name="Currency 2 2 2 2" xfId="1403" xr:uid="{7AE0A84E-4011-4D45-A63A-0D6DF248A713}"/>
    <cellStyle name="Currency 2 2 2 3" xfId="3243" xr:uid="{C38E3AB0-294E-48DE-BC1C-5614CDC59B13}"/>
    <cellStyle name="Currency 2 2 3" xfId="3242" xr:uid="{79746DC1-8C98-42A0-BD01-99B78DAC9215}"/>
    <cellStyle name="Currency 2 3" xfId="202" xr:uid="{1ED0EECC-0866-48F9-AD33-2CC954B59CED}"/>
    <cellStyle name="Currency 2 3 2" xfId="1404" xr:uid="{0D773C9E-2A9D-4839-9E73-CC3EFBD550E1}"/>
    <cellStyle name="Currency 2 3 2 2" xfId="4329" xr:uid="{41B78049-B1E4-4351-86C5-320E344DCEA8}"/>
    <cellStyle name="Currency 2 3 3" xfId="3244" xr:uid="{0301709D-CB3B-4661-82FB-EA1073AF9EC7}"/>
    <cellStyle name="Currency 2 4" xfId="1405" xr:uid="{E3EF8362-B6E3-4F73-9A6F-9FE8367A9B2C}"/>
    <cellStyle name="Currency 2 4 2" xfId="1406" xr:uid="{B986A149-3BCC-4FD9-9331-98729DFBBD8B}"/>
    <cellStyle name="Currency 2 4 2 2" xfId="4330" xr:uid="{DDB6A822-077D-4357-B5E6-B8E55ACA1870}"/>
    <cellStyle name="Currency 2 5" xfId="1407" xr:uid="{B8030F78-A1AC-45C1-B233-39378D5C2790}"/>
    <cellStyle name="Currency 2 5 2" xfId="1408" xr:uid="{20378F9D-87C7-442E-B952-B2653DFEDAFD}"/>
    <cellStyle name="Currency 2 5 2 2" xfId="1409" xr:uid="{F38AC6DA-4864-4945-93BE-28DFE710E360}"/>
    <cellStyle name="Currency 2 5 3" xfId="1410" xr:uid="{08B2D077-59DC-495D-940A-F8C4CDA4BB8D}"/>
    <cellStyle name="Currency 2 6" xfId="1411" xr:uid="{7690569C-D7AD-48E2-819B-798044B54B05}"/>
    <cellStyle name="Currency 2 6 2" xfId="1412" xr:uid="{C3475F56-1797-4696-853F-5293EE833B04}"/>
    <cellStyle name="Currency 3" xfId="67" xr:uid="{FEF6B150-C7B7-4B15-8473-C2B621B99C58}"/>
    <cellStyle name="Currency 3 2" xfId="203" xr:uid="{09D84ED5-6CAD-437E-BAD7-215E837BD6E3}"/>
    <cellStyle name="Currency 3 3" xfId="3245" xr:uid="{ED120B4E-C937-4029-9D16-1C7AC08FBCF8}"/>
    <cellStyle name="Currency 4" xfId="68" xr:uid="{96AF3571-C4FF-419A-9C7E-0A47587F2F4D}"/>
    <cellStyle name="Currency 4 2" xfId="1413" xr:uid="{300D31A2-A901-4539-B073-D264D48321B5}"/>
    <cellStyle name="Currency 4 2 2" xfId="1414" xr:uid="{671A108F-CAB2-4C62-BA68-FF3F0C3AE28F}"/>
    <cellStyle name="Currency 4 2 2 2" xfId="1415" xr:uid="{C2AF3396-EBBD-4089-AE9C-CE157248B01D}"/>
    <cellStyle name="Currency 4 2 2 2 2" xfId="1416" xr:uid="{2BD35883-DA87-45AA-A737-3DC9651AECE9}"/>
    <cellStyle name="Currency 4 2 2 2 2 2" xfId="1417" xr:uid="{C354B7C3-C142-40C8-AE5C-ABBB8607B06A}"/>
    <cellStyle name="Currency 4 2 2 2 2 2 2" xfId="1418" xr:uid="{2C689B7E-AAEE-4365-8B0E-E432F119A648}"/>
    <cellStyle name="Currency 4 2 2 2 2 2 2 2" xfId="4331" xr:uid="{1203B21E-284B-463F-B010-84609A912DEC}"/>
    <cellStyle name="Currency 4 2 2 2 2 3" xfId="1419" xr:uid="{3AE0519E-8FC5-4F35-BA11-5D80CC831D51}"/>
    <cellStyle name="Currency 4 2 2 2 2 3 2" xfId="1420" xr:uid="{DF9470CB-AF74-4F46-AD2F-43EB88CF2AFE}"/>
    <cellStyle name="Currency 4 2 2 2 2 3 2 2" xfId="4332" xr:uid="{98D073F7-2DB3-4A55-95B0-1501DE09EC92}"/>
    <cellStyle name="Currency 4 2 2 2 2 4" xfId="1421" xr:uid="{EB379363-C64B-40F6-9E0D-2464CC17F523}"/>
    <cellStyle name="Currency 4 2 2 2 2 4 2" xfId="4333" xr:uid="{AACD1467-4581-4848-A24D-2E6666739242}"/>
    <cellStyle name="Currency 4 2 2 2 3" xfId="1422" xr:uid="{AB72688B-6476-4A0F-A07D-8733DB95C0A6}"/>
    <cellStyle name="Currency 4 2 2 2 3 2" xfId="1423" xr:uid="{17EB9307-4412-4421-A078-2D0054607672}"/>
    <cellStyle name="Currency 4 2 2 2 3 2 2" xfId="4334" xr:uid="{FB8D6B6F-383D-4C96-B03D-321D09629EED}"/>
    <cellStyle name="Currency 4 2 2 2 4" xfId="1424" xr:uid="{BE2B2F01-857E-4B43-94FF-BA65C9F3F555}"/>
    <cellStyle name="Currency 4 2 2 2 4 2" xfId="1425" xr:uid="{E5EBB321-1781-4E55-A162-D4C0F993EFF3}"/>
    <cellStyle name="Currency 4 2 2 2 4 2 2" xfId="4335" xr:uid="{9068FDD1-3921-4377-9DDB-472DBBE97DB9}"/>
    <cellStyle name="Currency 4 2 2 2 5" xfId="1426" xr:uid="{3C1AD5E0-046A-4E2F-B6CC-DA094D7F6557}"/>
    <cellStyle name="Currency 4 2 2 2 5 2" xfId="4336" xr:uid="{1A3CBDDD-00B0-4055-BD67-2722C8A49DF5}"/>
    <cellStyle name="Currency 4 2 2 3" xfId="1427" xr:uid="{3DCD5DFA-42F9-47AF-A3C8-9438EBCBAB19}"/>
    <cellStyle name="Currency 4 2 2 3 2" xfId="1428" xr:uid="{7C5D84DE-7BBB-4DCB-80D9-5DD66FABA51F}"/>
    <cellStyle name="Currency 4 2 2 3 2 2" xfId="1429" xr:uid="{59864E0E-DFF4-435E-8638-83D3D2D9E0C8}"/>
    <cellStyle name="Currency 4 2 2 3 2 2 2" xfId="1430" xr:uid="{CD282E82-33A9-4C11-A630-B6F4AECEACD2}"/>
    <cellStyle name="Currency 4 2 2 3 2 2 2 2" xfId="4337" xr:uid="{F0D99F19-6520-49C7-9A68-BFCAD7F7F71D}"/>
    <cellStyle name="Currency 4 2 2 3 2 3" xfId="1431" xr:uid="{D1A341A4-7692-4A49-AD71-00A93ADD9117}"/>
    <cellStyle name="Currency 4 2 2 3 2 3 2" xfId="1432" xr:uid="{4BF0AA11-3D3D-4DCC-9DB6-4B6F5BBDE384}"/>
    <cellStyle name="Currency 4 2 2 3 2 3 2 2" xfId="4338" xr:uid="{C8E0E336-D69D-4211-906D-2B5F8926EA5B}"/>
    <cellStyle name="Currency 4 2 2 3 2 4" xfId="1433" xr:uid="{682431C3-1238-4B27-AD45-53926A432076}"/>
    <cellStyle name="Currency 4 2 2 3 2 4 2" xfId="4339" xr:uid="{6DFA922C-6027-4CD1-B662-DCC7877299EE}"/>
    <cellStyle name="Currency 4 2 2 3 3" xfId="1434" xr:uid="{9B1A605F-ADC4-46C5-9CC7-C0A8C3E43BB1}"/>
    <cellStyle name="Currency 4 2 2 3 3 2" xfId="1435" xr:uid="{E8734E53-94DD-4C66-9A20-3A381F3F17B6}"/>
    <cellStyle name="Currency 4 2 2 3 3 2 2" xfId="1436" xr:uid="{404970B9-9115-4C4F-B455-77C0905723F4}"/>
    <cellStyle name="Currency 4 2 2 3 3 2 2 2" xfId="4340" xr:uid="{182183D3-D235-4223-84DA-586D9BED136B}"/>
    <cellStyle name="Currency 4 2 2 3 3 3" xfId="1437" xr:uid="{4C358AB4-449E-4F6E-9563-5CB2E40C4915}"/>
    <cellStyle name="Currency 4 2 2 3 3 3 2" xfId="1438" xr:uid="{246D3424-50FF-4C4C-A0D8-6149CEDC92D7}"/>
    <cellStyle name="Currency 4 2 2 3 3 3 2 2" xfId="4341" xr:uid="{1AB7D542-3974-4454-B52D-CE005BC04EAC}"/>
    <cellStyle name="Currency 4 2 2 3 3 4" xfId="1439" xr:uid="{C79E7A5B-A1EE-4407-A470-B2B6F65AF217}"/>
    <cellStyle name="Currency 4 2 2 3 3 4 2" xfId="1440" xr:uid="{14DA5211-34B1-4B72-9590-185464DC6367}"/>
    <cellStyle name="Currency 4 2 2 3 3 4 2 2" xfId="1441" xr:uid="{88A49EA5-29A6-411D-B663-78BDDA2E40CF}"/>
    <cellStyle name="Currency 4 2 2 3 3 4 2 2 2" xfId="4342" xr:uid="{63AFA372-58A2-443B-8630-E96115AE8709}"/>
    <cellStyle name="Currency 4 2 2 3 3 4 3" xfId="1442" xr:uid="{A055F967-F46A-48E9-B4C7-00E499CAFF83}"/>
    <cellStyle name="Currency 4 2 2 3 3 4 3 2" xfId="4343" xr:uid="{115521BE-2C8E-4D4F-BCA9-4297BA7BA7CA}"/>
    <cellStyle name="Currency 4 2 2 3 3 5" xfId="1443" xr:uid="{D28B051B-C8F9-4E7A-BA26-22934EE56CD0}"/>
    <cellStyle name="Currency 4 2 2 3 3 5 2" xfId="4344" xr:uid="{474D5F70-EA73-4B22-9447-0E9C8075E92E}"/>
    <cellStyle name="Currency 4 2 2 3 4" xfId="1444" xr:uid="{24450D6D-DF4D-4F80-BCE0-CD68DA0FB45D}"/>
    <cellStyle name="Currency 4 2 2 3 4 2" xfId="1445" xr:uid="{6357CCC5-93EB-4482-8060-FD959785A043}"/>
    <cellStyle name="Currency 4 2 2 3 4 2 2" xfId="1446" xr:uid="{44813397-73EE-416D-8FCD-273DDE4524D8}"/>
    <cellStyle name="Currency 4 2 2 3 4 2 2 2" xfId="1447" xr:uid="{0C44DB91-5508-4ADE-9948-A919D5AE0CA6}"/>
    <cellStyle name="Currency 4 2 2 3 4 2 2 2 2" xfId="1448" xr:uid="{94C3AC58-A7C3-4A48-8B42-78D5A5C38AB8}"/>
    <cellStyle name="Currency 4 2 2 3 4 2 2 2 2 2" xfId="4345" xr:uid="{B7D47CBC-909E-47E7-B8AC-1AB5EBF7703B}"/>
    <cellStyle name="Currency 4 2 2 3 4 2 2 3" xfId="1449" xr:uid="{C84A8E07-D649-48DB-B267-D1164D6725CF}"/>
    <cellStyle name="Currency 4 2 2 3 4 2 2 3 2" xfId="4346" xr:uid="{4BEDD91F-533B-4145-9AE6-4EAAA82310BD}"/>
    <cellStyle name="Currency 4 2 2 3 4 2 3" xfId="1450" xr:uid="{0407E1A8-8CBC-405B-90A4-5CA1C9CAFB5F}"/>
    <cellStyle name="Currency 4 2 2 3 4 2 3 2" xfId="1451" xr:uid="{286B4076-15AF-4188-A0CD-263F27D3838D}"/>
    <cellStyle name="Currency 4 2 2 3 4 2 3 2 2" xfId="4347" xr:uid="{96F99339-CB61-4E6E-91B0-2C56028227E1}"/>
    <cellStyle name="Currency 4 2 2 3 4 2 4" xfId="1452" xr:uid="{A9440164-5538-4CBF-9FAC-8CFD529AD015}"/>
    <cellStyle name="Currency 4 2 2 3 4 2 4 2" xfId="1453" xr:uid="{621B665B-F201-4B57-B314-7D538CD52F80}"/>
    <cellStyle name="Currency 4 2 2 3 4 2 4 2 2" xfId="4348" xr:uid="{24D59829-77D5-4D2C-AF57-AD331EA025AD}"/>
    <cellStyle name="Currency 4 2 2 3 4 2 5" xfId="1454" xr:uid="{B43F4171-94C5-42E5-BFD3-0E4B053A7F05}"/>
    <cellStyle name="Currency 4 2 2 3 4 2 5 2" xfId="4349" xr:uid="{C2223D8A-7B35-42D9-9D30-C6255C2820DD}"/>
    <cellStyle name="Currency 4 2 2 3 4 3" xfId="1455" xr:uid="{D0ABC498-5478-4332-A5D6-B68CCFD6CCB0}"/>
    <cellStyle name="Currency 4 2 2 3 4 3 2" xfId="1456" xr:uid="{54316600-58A2-4CFA-A395-E97B8BDA7D7C}"/>
    <cellStyle name="Currency 4 2 2 3 4 3 2 2" xfId="4350" xr:uid="{A4E7A53A-5D08-4FB9-A341-733A0C529B7D}"/>
    <cellStyle name="Currency 4 2 2 3 4 4" xfId="1457" xr:uid="{A81DA80D-0650-4199-BBC1-DD9CDE317FD1}"/>
    <cellStyle name="Currency 4 2 2 3 4 4 2" xfId="1458" xr:uid="{4DE50B42-AAF2-4F50-B92E-914DCEF7CFEC}"/>
    <cellStyle name="Currency 4 2 2 3 4 4 2 2" xfId="4351" xr:uid="{BB1B54E8-AABC-471B-B3B0-7B79CDB53ED6}"/>
    <cellStyle name="Currency 4 2 2 3 4 5" xfId="1459" xr:uid="{83C7E8AA-0753-4CD0-A5BE-05E3005A5B98}"/>
    <cellStyle name="Currency 4 2 2 3 4 5 2" xfId="1460" xr:uid="{854CA957-6AE1-48A6-90E2-0F2A3D4B726A}"/>
    <cellStyle name="Currency 4 2 2 3 4 5 2 2" xfId="1461" xr:uid="{FC3F5EA3-8136-413B-A568-469DCB4AE475}"/>
    <cellStyle name="Currency 4 2 2 3 4 5 2 2 2" xfId="4352" xr:uid="{2AEAC822-D4D2-47FE-9C60-E8E8845DD021}"/>
    <cellStyle name="Currency 4 2 2 3 4 5 3" xfId="1462" xr:uid="{D07A810C-B77F-486C-AE30-B8D55597C6E8}"/>
    <cellStyle name="Currency 4 2 2 3 4 5 3 2" xfId="4353" xr:uid="{D7D2F8D6-A80C-4ABA-BE70-154955B3B069}"/>
    <cellStyle name="Currency 4 2 2 3 4 6" xfId="1463" xr:uid="{74F7BB7E-D55D-4BEB-AA7D-6A064BF6F1D0}"/>
    <cellStyle name="Currency 4 2 2 3 4 6 2" xfId="1464" xr:uid="{1535A54A-2CED-4286-A045-ADFDA0FC2862}"/>
    <cellStyle name="Currency 4 2 2 3 4 6 2 2" xfId="4354" xr:uid="{8407D28B-5F86-4963-B22B-C7E43C6F78FC}"/>
    <cellStyle name="Currency 4 2 2 3 4 7" xfId="1465" xr:uid="{7D02F835-E800-4E0F-A224-EF0BEE627BF8}"/>
    <cellStyle name="Currency 4 2 2 3 4 7 2" xfId="4355" xr:uid="{A96C3DE9-EC18-4E83-9959-ED354767C6E5}"/>
    <cellStyle name="Currency 4 2 2 3 5" xfId="1466" xr:uid="{4D4A0A2E-A34E-4B8B-B5FB-A419B7231510}"/>
    <cellStyle name="Currency 4 2 2 3 5 2" xfId="1467" xr:uid="{13DEBA05-41D1-4C34-866B-1E1345F10AA4}"/>
    <cellStyle name="Currency 4 2 2 3 5 2 2" xfId="1468" xr:uid="{A5740999-100D-43AB-9D2B-6B2A9546121C}"/>
    <cellStyle name="Currency 4 2 2 3 5 2 2 2" xfId="4356" xr:uid="{79C2DB04-B0B9-4E8E-BE0F-B71E2046FA32}"/>
    <cellStyle name="Currency 4 2 2 3 5 3" xfId="1469" xr:uid="{54785AD4-D50F-4537-BDC9-E7C446F6B086}"/>
    <cellStyle name="Currency 4 2 2 3 5 3 2" xfId="1470" xr:uid="{91FBA0BB-5A60-4B39-A920-EA5C3F0E6111}"/>
    <cellStyle name="Currency 4 2 2 3 5 3 2 2" xfId="4357" xr:uid="{4D9A6109-0EE1-4720-A0C9-BE75A925E9FC}"/>
    <cellStyle name="Currency 4 2 2 3 5 4" xfId="1471" xr:uid="{E0B5B236-E341-44D5-8325-26CFF14BC585}"/>
    <cellStyle name="Currency 4 2 2 3 5 4 2" xfId="4358" xr:uid="{38F61848-A22C-4544-877B-40BF31576519}"/>
    <cellStyle name="Currency 4 2 2 3 6" xfId="1472" xr:uid="{86E9D4CF-9999-4A52-B7CC-167BD51600D1}"/>
    <cellStyle name="Currency 4 2 2 3 6 2" xfId="1473" xr:uid="{DAA35906-AD15-47CD-BF53-A91389BD7D7C}"/>
    <cellStyle name="Currency 4 2 2 3 6 2 2" xfId="1474" xr:uid="{7D14D163-1345-4946-86B5-969B99636F7A}"/>
    <cellStyle name="Currency 4 2 2 3 6 2 2 2" xfId="1475" xr:uid="{3C293B47-A3EB-4DAF-BF0C-1062B7065DAE}"/>
    <cellStyle name="Currency 4 2 2 3 6 2 2 2 2" xfId="4359" xr:uid="{EE92487D-EE57-4A7E-9651-CF734F30B917}"/>
    <cellStyle name="Currency 4 2 2 3 6 2 3" xfId="1476" xr:uid="{7DD0B440-8AE2-40DB-A5E1-B04E0279D780}"/>
    <cellStyle name="Currency 4 2 2 3 6 2 3 2" xfId="4360" xr:uid="{DBEB400E-4C7B-41AA-B2B3-1E7B075E10CF}"/>
    <cellStyle name="Currency 4 2 2 3 6 3" xfId="1477" xr:uid="{C876F4F3-2353-455E-AC64-9F305249B085}"/>
    <cellStyle name="Currency 4 2 2 3 6 3 2" xfId="4361" xr:uid="{AFBB6031-9084-4D42-A3D5-E37FDF64CC73}"/>
    <cellStyle name="Currency 4 2 2 3 7" xfId="1478" xr:uid="{D76D251F-F3D0-4FDA-BA94-C2B786ABCF25}"/>
    <cellStyle name="Currency 4 2 2 3 7 2" xfId="4362" xr:uid="{2E2A001F-092F-478B-8004-C2A15B88AB49}"/>
    <cellStyle name="Currency 4 2 2 4" xfId="1479" xr:uid="{1A62B5C7-7E10-4651-8CDB-B280E6BB302D}"/>
    <cellStyle name="Currency 4 2 2 4 2" xfId="1480" xr:uid="{345C6DC5-20DC-4FF4-AFA6-29398B78D9C8}"/>
    <cellStyle name="Currency 4 2 2 4 2 2" xfId="1481" xr:uid="{7DB1BA61-C64E-4C62-BA74-A5D2662076B0}"/>
    <cellStyle name="Currency 4 2 2 4 2 2 2" xfId="1482" xr:uid="{F2E2F3FB-D069-4DC7-91E6-25F2AFE1B18A}"/>
    <cellStyle name="Currency 4 2 2 4 2 2 2 2" xfId="4363" xr:uid="{53A2ACD8-121B-4D9B-8AD3-46E50C4581C0}"/>
    <cellStyle name="Currency 4 2 2 4 2 3" xfId="1483" xr:uid="{F070C0ED-ACC3-4D69-A22C-9B374C67A78D}"/>
    <cellStyle name="Currency 4 2 2 4 2 3 2" xfId="1484" xr:uid="{DD816211-3E03-4470-BEFE-D8CE9F589B32}"/>
    <cellStyle name="Currency 4 2 2 4 2 3 2 2" xfId="4364" xr:uid="{B745AC65-4028-4172-AAD9-D19B7A633484}"/>
    <cellStyle name="Currency 4 2 2 4 2 4" xfId="1485" xr:uid="{09B5BDD3-447F-47D8-8B68-3B1AE71A55E1}"/>
    <cellStyle name="Currency 4 2 2 4 2 4 2" xfId="1486" xr:uid="{6AC8FB68-6215-4BEC-A1D6-4A306A5BE445}"/>
    <cellStyle name="Currency 4 2 2 4 2 4 2 2" xfId="1487" xr:uid="{6ED874B6-69B3-4D91-90E8-44EE7E6E7825}"/>
    <cellStyle name="Currency 4 2 2 4 2 4 2 2 2" xfId="4365" xr:uid="{B659C576-D6DA-44B6-B7AB-010CC9424C7F}"/>
    <cellStyle name="Currency 4 2 2 4 2 4 3" xfId="1488" xr:uid="{E4193F76-36C2-4F1E-913A-95F4DE03F07D}"/>
    <cellStyle name="Currency 4 2 2 4 2 4 3 2" xfId="4366" xr:uid="{68B6A1A4-3FFA-46A2-BEA8-7AF73D4E74F1}"/>
    <cellStyle name="Currency 4 2 2 4 2 5" xfId="1489" xr:uid="{7FCF88CA-FD7E-4469-8EAD-084F2A60BF82}"/>
    <cellStyle name="Currency 4 2 2 4 2 5 2" xfId="4367" xr:uid="{BE804D11-C73F-4B07-89BA-2C4B069342FE}"/>
    <cellStyle name="Currency 4 2 2 4 3" xfId="1490" xr:uid="{9B1CFD4A-D19D-4DE4-AF47-44EEA8BF1B9D}"/>
    <cellStyle name="Currency 4 2 2 4 3 2" xfId="1491" xr:uid="{1BD38EE6-D556-475D-8278-BBBC370CC72C}"/>
    <cellStyle name="Currency 4 2 2 4 3 2 2" xfId="4368" xr:uid="{F2E7FE84-D07A-407E-923D-A2D3F16388B7}"/>
    <cellStyle name="Currency 4 2 2 4 4" xfId="1492" xr:uid="{FC8D151E-7AD5-4700-A63A-F38A005879CC}"/>
    <cellStyle name="Currency 4 2 2 4 4 2" xfId="1493" xr:uid="{2110CB47-66AE-4A2E-9C29-E47E2BCE140C}"/>
    <cellStyle name="Currency 4 2 2 4 4 2 2" xfId="1494" xr:uid="{BDB144CE-6167-408D-ABA6-482537136D08}"/>
    <cellStyle name="Currency 4 2 2 4 4 2 2 2" xfId="1495" xr:uid="{25692BFC-B2F0-4260-BC80-7D9FA60D13F7}"/>
    <cellStyle name="Currency 4 2 2 4 4 2 2 2 2" xfId="4369" xr:uid="{14E04C7B-E1C2-4A91-A54B-ADACC1E93D9C}"/>
    <cellStyle name="Currency 4 2 2 4 4 2 3" xfId="1496" xr:uid="{44638CE5-F56F-41E7-AF83-8D6E1009AA24}"/>
    <cellStyle name="Currency 4 2 2 4 4 2 3 2" xfId="4370" xr:uid="{3FBE551B-67DD-4F9F-8D01-6D0F2DBB6074}"/>
    <cellStyle name="Currency 4 2 2 4 4 3" xfId="1497" xr:uid="{A9B8A1C3-6757-4A7E-A57B-B7E5FE30D930}"/>
    <cellStyle name="Currency 4 2 2 4 4 3 2" xfId="4371" xr:uid="{A4650202-E449-494F-88B4-BDFBE72BAAA0}"/>
    <cellStyle name="Currency 4 2 2 4 5" xfId="1498" xr:uid="{28B23B8D-2363-427F-BFAC-3FE40C667784}"/>
    <cellStyle name="Currency 4 2 2 4 5 2" xfId="1499" xr:uid="{1CF28E95-43C8-4BA6-BA69-8FD15683DB45}"/>
    <cellStyle name="Currency 4 2 2 4 5 2 2" xfId="4372" xr:uid="{7197C621-FD05-4E7B-85FB-4C66BAFB9859}"/>
    <cellStyle name="Currency 4 2 2 4 6" xfId="1500" xr:uid="{534FCA0D-E4B8-4611-9136-0FD013FBDF23}"/>
    <cellStyle name="Currency 4 2 2 4 6 2" xfId="4373" xr:uid="{1754F408-D4D0-496C-9BA5-D75B1E606790}"/>
    <cellStyle name="Currency 4 2 2 5" xfId="1501" xr:uid="{0ACDC701-DDA7-44A3-84DB-DD2C2AD70F6E}"/>
    <cellStyle name="Currency 4 2 2 5 2" xfId="1502" xr:uid="{F1159300-2AD0-49F5-9BA1-F2DDEC1CE097}"/>
    <cellStyle name="Currency 4 2 2 5 2 2" xfId="1503" xr:uid="{AC013D2B-64E8-40BD-A38E-ABAF2406FBFF}"/>
    <cellStyle name="Currency 4 2 2 5 2 2 2" xfId="4374" xr:uid="{1617A1FD-8FAB-4B1D-8C85-C35635860999}"/>
    <cellStyle name="Currency 4 2 2 5 3" xfId="1504" xr:uid="{6E45D18D-7A49-42DC-BB4A-77A9855A47CF}"/>
    <cellStyle name="Currency 4 2 2 5 3 2" xfId="1505" xr:uid="{162132D3-AB93-4926-AAA2-90C9F0BCC4B4}"/>
    <cellStyle name="Currency 4 2 2 5 3 2 2" xfId="1506" xr:uid="{9B7E0209-6534-441B-98B1-928E0F18CC48}"/>
    <cellStyle name="Currency 4 2 2 5 3 2 2 2" xfId="1507" xr:uid="{B693A116-0909-4A51-964A-6B3178CB2016}"/>
    <cellStyle name="Currency 4 2 2 5 3 2 2 2 2" xfId="4375" xr:uid="{156EE2DE-9F92-4C5D-BF96-D0D3D5EBE68D}"/>
    <cellStyle name="Currency 4 2 2 5 3 2 3" xfId="1508" xr:uid="{F06FA2D0-D535-4A73-8454-CB4768407B6B}"/>
    <cellStyle name="Currency 4 2 2 5 3 2 3 2" xfId="4376" xr:uid="{92E9592A-1239-40B3-B582-71E1365F84E4}"/>
    <cellStyle name="Currency 4 2 2 5 3 3" xfId="1509" xr:uid="{F6B71AF9-9C50-4951-A9E1-1D558C5C0315}"/>
    <cellStyle name="Currency 4 2 2 5 3 3 2" xfId="1510" xr:uid="{D76C5D83-626C-49F7-A206-C0A4F39064F6}"/>
    <cellStyle name="Currency 4 2 2 5 3 3 2 2" xfId="4377" xr:uid="{73E9EB0F-D33D-4CE0-B7D9-8A5E306D9BB7}"/>
    <cellStyle name="Currency 4 2 2 5 3 4" xfId="1511" xr:uid="{8CE01F28-5B46-4D32-83AB-5E98362A11D8}"/>
    <cellStyle name="Currency 4 2 2 5 3 4 2" xfId="1512" xr:uid="{3D1C5275-03C0-4BC4-96CC-701E4C65A343}"/>
    <cellStyle name="Currency 4 2 2 5 3 4 2 2" xfId="4378" xr:uid="{5F669352-6ECF-444A-BF7B-9B7FCF4809F2}"/>
    <cellStyle name="Currency 4 2 2 5 3 5" xfId="1513" xr:uid="{B5188EC2-0AFE-4FB6-A7A6-8A713969BFC9}"/>
    <cellStyle name="Currency 4 2 2 5 3 5 2" xfId="4379" xr:uid="{B6CBF98E-65E9-4325-B3C4-9E8B550A2794}"/>
    <cellStyle name="Currency 4 2 2 5 4" xfId="1514" xr:uid="{74A95354-F4EF-4D9A-80BA-EE2B5C327DA4}"/>
    <cellStyle name="Currency 4 2 2 5 4 2" xfId="1515" xr:uid="{C6EAE214-2162-498E-9708-74FAA8B7A11F}"/>
    <cellStyle name="Currency 4 2 2 5 4 2 2" xfId="4380" xr:uid="{D945E365-ECFC-4839-AC14-DE40B7931DD9}"/>
    <cellStyle name="Currency 4 2 2 5 5" xfId="1516" xr:uid="{B8DDF775-5CD8-4EE4-B5F9-630DDE462544}"/>
    <cellStyle name="Currency 4 2 2 5 5 2" xfId="4381" xr:uid="{71E587FD-3C69-4930-B76A-D710AE4AF960}"/>
    <cellStyle name="Currency 4 2 2 6" xfId="1517" xr:uid="{47BDDAD2-6AEF-499E-A5C2-07B4F2FF10FF}"/>
    <cellStyle name="Currency 4 2 2 6 2" xfId="1518" xr:uid="{60070984-0C28-4377-A0F3-D7B5F19C8002}"/>
    <cellStyle name="Currency 4 2 2 6 2 2" xfId="4382" xr:uid="{C29DD5D1-324D-4249-ACCB-A04FD714E2F1}"/>
    <cellStyle name="Currency 4 2 2 7" xfId="1519" xr:uid="{9DA952DF-7CBC-41F8-B948-767B8D272559}"/>
    <cellStyle name="Currency 4 2 2 7 2" xfId="1520" xr:uid="{1F86ED58-B027-4842-8AF8-CA90272C0357}"/>
    <cellStyle name="Currency 4 2 2 7 2 2" xfId="1521" xr:uid="{79D35BDF-DA03-4DD7-8D3A-A8CA128754E1}"/>
    <cellStyle name="Currency 4 2 2 7 2 2 2" xfId="1522" xr:uid="{1F85B90B-77BB-4E97-BA0E-E6C93B3B685A}"/>
    <cellStyle name="Currency 4 2 2 7 2 2 2 2" xfId="4383" xr:uid="{C8D03846-6B1D-40E7-93C2-9A06B9E1583C}"/>
    <cellStyle name="Currency 4 2 2 7 2 3" xfId="1523" xr:uid="{798685DE-4881-476D-9D34-F0AF0D174225}"/>
    <cellStyle name="Currency 4 2 2 7 2 3 2" xfId="4384" xr:uid="{8C65A51E-1241-4FA0-A71A-32E2FD73106B}"/>
    <cellStyle name="Currency 4 2 2 7 3" xfId="1524" xr:uid="{C9DE1EDC-AB94-41F5-A2AF-4C7925CB35C5}"/>
    <cellStyle name="Currency 4 2 2 7 3 2" xfId="1525" xr:uid="{718E30B9-71C7-4F7F-B945-909EF3695BF8}"/>
    <cellStyle name="Currency 4 2 2 7 3 2 2" xfId="4385" xr:uid="{EC9B5A9F-5378-4073-A0D0-7F818281CAC4}"/>
    <cellStyle name="Currency 4 2 2 7 4" xfId="1526" xr:uid="{751889FB-F715-4BAA-9320-E419C2305BBE}"/>
    <cellStyle name="Currency 4 2 2 7 4 2" xfId="1527" xr:uid="{923AAB04-ED4E-4203-B271-3DD8B35F69A8}"/>
    <cellStyle name="Currency 4 2 2 7 4 2 2" xfId="4386" xr:uid="{3C421589-E236-4F53-A6C4-8E430A6838E4}"/>
    <cellStyle name="Currency 4 2 2 7 5" xfId="1528" xr:uid="{9DCDFEB4-468F-40EC-89B7-0FEACCCAF680}"/>
    <cellStyle name="Currency 4 2 2 7 5 2" xfId="4387" xr:uid="{580C2A8C-DF4E-494C-96D4-361EFCA4A2F7}"/>
    <cellStyle name="Currency 4 2 2 8" xfId="1529" xr:uid="{B7A306F9-73AB-49E5-AAAD-DE1818F5AE79}"/>
    <cellStyle name="Currency 4 2 2 8 2" xfId="1530" xr:uid="{F42CF3FF-2AAF-4BA6-91AD-BF4E51D59C5E}"/>
    <cellStyle name="Currency 4 2 2 8 2 2" xfId="4388" xr:uid="{039E4866-B716-4432-ADA6-C5C23E42A737}"/>
    <cellStyle name="Currency 4 2 2 9" xfId="1531" xr:uid="{F555FB42-BC42-4917-896B-5E5AF3F403C0}"/>
    <cellStyle name="Currency 4 2 2 9 2" xfId="4389" xr:uid="{82758F34-A4D3-4616-96D1-B1FE74733B31}"/>
    <cellStyle name="Currency 4 2 3" xfId="1532" xr:uid="{BBF59A59-8E30-429E-8050-79B6C8F91550}"/>
    <cellStyle name="Currency 4 2 3 2" xfId="1533" xr:uid="{F3099E9F-5683-4A48-B152-6FEAE74CB56C}"/>
    <cellStyle name="Currency 4 2 3 2 2" xfId="1534" xr:uid="{4CDDFD8D-BA16-4652-803D-3120E33C780F}"/>
    <cellStyle name="Currency 4 2 3 2 2 2" xfId="1535" xr:uid="{EFA41E17-9016-4467-A371-F2900003E871}"/>
    <cellStyle name="Currency 4 2 3 2 2 2 2" xfId="4390" xr:uid="{A21AA389-1A66-4028-AB38-A0ABC847EB0F}"/>
    <cellStyle name="Currency 4 2 3 2 3" xfId="1536" xr:uid="{2E68FB79-024E-4D6A-BBE5-C0E1E28D367E}"/>
    <cellStyle name="Currency 4 2 3 2 3 2" xfId="1537" xr:uid="{4C3ADA1B-EBA1-486C-ADD1-E21F0979A8D9}"/>
    <cellStyle name="Currency 4 2 3 2 3 2 2" xfId="4391" xr:uid="{24648D8A-B626-4357-A6D2-E73FBEA583C9}"/>
    <cellStyle name="Currency 4 2 3 2 4" xfId="1538" xr:uid="{6AA01301-FC0D-4AB3-92D4-B848F7E4BC88}"/>
    <cellStyle name="Currency 4 2 3 2 4 2" xfId="4392" xr:uid="{AE3C6965-7EA6-4B39-A322-50A2B07C5D4A}"/>
    <cellStyle name="Currency 4 2 3 3" xfId="1539" xr:uid="{2EAB6353-83D1-4560-AF93-59DCFD7E41DA}"/>
    <cellStyle name="Currency 4 2 3 3 2" xfId="1540" xr:uid="{F2813ED8-278B-4FC9-903D-C025C2C1180A}"/>
    <cellStyle name="Currency 4 2 3 3 2 2" xfId="4393" xr:uid="{6DE912A6-C340-4C9B-8C60-AF5095DACACA}"/>
    <cellStyle name="Currency 4 2 3 4" xfId="1541" xr:uid="{1ABCD0CB-8F2A-4DDE-8FF1-E01F18B49B25}"/>
    <cellStyle name="Currency 4 2 3 4 2" xfId="1542" xr:uid="{917C283F-20F9-438D-B9D0-72903CAC2FEA}"/>
    <cellStyle name="Currency 4 2 3 4 2 2" xfId="4394" xr:uid="{907491D7-6E72-4FE4-8304-18816BABC68E}"/>
    <cellStyle name="Currency 4 2 3 5" xfId="1543" xr:uid="{BAB439C4-2F46-41F7-9CD2-1FA657AF98FC}"/>
    <cellStyle name="Currency 4 2 3 5 2" xfId="4395" xr:uid="{08B840D7-0042-4914-B951-F6E38B5D29C7}"/>
    <cellStyle name="Currency 4 2 4" xfId="1544" xr:uid="{3B847195-7949-455D-9D89-D952FEBDA478}"/>
    <cellStyle name="Currency 4 2 4 2" xfId="1545" xr:uid="{B41921C1-4173-4C68-96C6-2C3A27A4C141}"/>
    <cellStyle name="Currency 4 2 4 2 2" xfId="1546" xr:uid="{E45F2BB5-B074-47C1-87FB-03DE6E280A3B}"/>
    <cellStyle name="Currency 4 2 4 2 2 2" xfId="1547" xr:uid="{F8430007-A604-422C-AA82-D27BBA7BCE97}"/>
    <cellStyle name="Currency 4 2 4 2 2 2 2" xfId="4396" xr:uid="{67BF732E-DD9B-46D2-9FC1-406739BE9A3A}"/>
    <cellStyle name="Currency 4 2 4 2 3" xfId="1548" xr:uid="{F0BE13E6-E79F-40C6-A62D-AEB0C7F26291}"/>
    <cellStyle name="Currency 4 2 4 2 3 2" xfId="1549" xr:uid="{FE282293-D999-4B60-B0E8-42F4A4D80A7F}"/>
    <cellStyle name="Currency 4 2 4 2 3 2 2" xfId="4397" xr:uid="{AB74EB76-6711-459B-80C3-58D95D3EAC18}"/>
    <cellStyle name="Currency 4 2 4 2 4" xfId="1550" xr:uid="{E7B4D3E5-0A30-4704-8953-F992F114C9D0}"/>
    <cellStyle name="Currency 4 2 4 2 4 2" xfId="4398" xr:uid="{C30D96D6-6BE8-4EEF-90DC-05FB005B92A3}"/>
    <cellStyle name="Currency 4 2 4 3" xfId="1551" xr:uid="{0DFDF785-3255-4357-85D6-B56318A6EE16}"/>
    <cellStyle name="Currency 4 2 4 3 2" xfId="1552" xr:uid="{4EE8D3B6-482F-4AD1-A733-0D7DA2278315}"/>
    <cellStyle name="Currency 4 2 4 3 2 2" xfId="1553" xr:uid="{C9853D5C-A39D-452B-98F2-6D8DE39B86FF}"/>
    <cellStyle name="Currency 4 2 4 3 2 2 2" xfId="4399" xr:uid="{C51223D8-C0A1-4648-BBD4-D105AE1422BB}"/>
    <cellStyle name="Currency 4 2 4 3 3" xfId="1554" xr:uid="{9C4EED8E-70E5-4A8B-B738-76E708DAD5E8}"/>
    <cellStyle name="Currency 4 2 4 3 3 2" xfId="1555" xr:uid="{B0BE9BF8-D9B3-4877-B41B-DED57C7BBD65}"/>
    <cellStyle name="Currency 4 2 4 3 3 2 2" xfId="4400" xr:uid="{1C7CCFE0-4144-44FF-A676-5013EBDD3C3B}"/>
    <cellStyle name="Currency 4 2 4 3 4" xfId="1556" xr:uid="{70215468-39D4-4873-827E-C3E8A5B8E90C}"/>
    <cellStyle name="Currency 4 2 4 3 4 2" xfId="1557" xr:uid="{58BD69DE-2D1C-4BEC-8952-69A17B2CDDCC}"/>
    <cellStyle name="Currency 4 2 4 3 4 2 2" xfId="1558" xr:uid="{54C07BAB-955C-4D79-A7BC-14205C3E6362}"/>
    <cellStyle name="Currency 4 2 4 3 4 2 2 2" xfId="4401" xr:uid="{09589DC0-5122-4787-A109-65A305672392}"/>
    <cellStyle name="Currency 4 2 4 3 4 3" xfId="1559" xr:uid="{BB139C02-17D3-4E5A-87D0-9B116C0598F7}"/>
    <cellStyle name="Currency 4 2 4 3 4 3 2" xfId="4402" xr:uid="{B620625A-C252-4247-9ABB-13A99111076B}"/>
    <cellStyle name="Currency 4 2 4 3 5" xfId="1560" xr:uid="{5CDA94EE-A1D0-432D-A807-04F3A02E1E16}"/>
    <cellStyle name="Currency 4 2 4 3 5 2" xfId="4403" xr:uid="{AB0701F3-FB85-46FB-A525-69A659941FDF}"/>
    <cellStyle name="Currency 4 2 4 4" xfId="1561" xr:uid="{96214848-1AC7-420E-BADB-315A69B012AF}"/>
    <cellStyle name="Currency 4 2 4 4 2" xfId="1562" xr:uid="{73A4A927-1E97-4C6C-99E7-3CA81D94D5E6}"/>
    <cellStyle name="Currency 4 2 4 4 2 2" xfId="1563" xr:uid="{B81741AA-DF1C-483C-B431-22ECFC69E84E}"/>
    <cellStyle name="Currency 4 2 4 4 2 2 2" xfId="1564" xr:uid="{74AF7F8C-7A8B-43BA-B3E9-824E8C15EF59}"/>
    <cellStyle name="Currency 4 2 4 4 2 2 2 2" xfId="1565" xr:uid="{B8BC6521-E77E-4BCF-A926-7D34E14DEE32}"/>
    <cellStyle name="Currency 4 2 4 4 2 2 2 2 2" xfId="4404" xr:uid="{6A873B89-98E8-479D-8844-45F86683FCFD}"/>
    <cellStyle name="Currency 4 2 4 4 2 2 3" xfId="1566" xr:uid="{321933BB-E13E-489A-97FA-75039464D565}"/>
    <cellStyle name="Currency 4 2 4 4 2 2 3 2" xfId="4405" xr:uid="{D5497F64-86A8-4490-9842-DD296E8A977B}"/>
    <cellStyle name="Currency 4 2 4 4 2 3" xfId="1567" xr:uid="{DBA26DAA-E325-4FFB-8837-DD3FA7C53115}"/>
    <cellStyle name="Currency 4 2 4 4 2 3 2" xfId="1568" xr:uid="{9E998B39-28F4-45ED-9D87-56108E3AAF9F}"/>
    <cellStyle name="Currency 4 2 4 4 2 3 2 2" xfId="4406" xr:uid="{0A5C6B0E-DDCF-457B-8221-C532720EAE03}"/>
    <cellStyle name="Currency 4 2 4 4 2 4" xfId="1569" xr:uid="{A976F7CD-BCBF-4A48-ACEA-7BDDE80E3750}"/>
    <cellStyle name="Currency 4 2 4 4 2 4 2" xfId="1570" xr:uid="{4534F097-910B-437F-B0AA-9BE1D2343697}"/>
    <cellStyle name="Currency 4 2 4 4 2 4 2 2" xfId="4407" xr:uid="{5DB24B18-54E0-413D-9101-A84261943418}"/>
    <cellStyle name="Currency 4 2 4 4 2 5" xfId="1571" xr:uid="{800B0273-2736-442D-B6E3-38555962957D}"/>
    <cellStyle name="Currency 4 2 4 4 2 5 2" xfId="4408" xr:uid="{6FB8AA84-33CE-4741-BA47-BE69511CD380}"/>
    <cellStyle name="Currency 4 2 4 4 3" xfId="1572" xr:uid="{BB13AFB1-32F1-46F2-A9BB-B972DF341F6B}"/>
    <cellStyle name="Currency 4 2 4 4 3 2" xfId="1573" xr:uid="{01C9026E-358F-4813-99F7-AB98CE134CA6}"/>
    <cellStyle name="Currency 4 2 4 4 3 2 2" xfId="4409" xr:uid="{BAC90449-6B90-4072-A1B4-E59303B5A968}"/>
    <cellStyle name="Currency 4 2 4 4 4" xfId="1574" xr:uid="{9CB8C501-2BD0-4349-9A95-2D3D385D9B8E}"/>
    <cellStyle name="Currency 4 2 4 4 4 2" xfId="1575" xr:uid="{8F500F64-1ACD-45F3-B09A-55CDB6EEBA8D}"/>
    <cellStyle name="Currency 4 2 4 4 4 2 2" xfId="4410" xr:uid="{217E6951-EAD1-4037-8CEC-C4D553B1CE9F}"/>
    <cellStyle name="Currency 4 2 4 4 5" xfId="1576" xr:uid="{E5A3AAAB-6755-450A-A84D-ADDD234B8D43}"/>
    <cellStyle name="Currency 4 2 4 4 5 2" xfId="1577" xr:uid="{440022FB-E625-4A25-86AD-1493F88E6F0C}"/>
    <cellStyle name="Currency 4 2 4 4 5 2 2" xfId="1578" xr:uid="{882FE812-094E-4C44-A0DE-98976288D139}"/>
    <cellStyle name="Currency 4 2 4 4 5 2 2 2" xfId="4411" xr:uid="{13685064-B382-4B59-BEC5-9900A5D1FAF7}"/>
    <cellStyle name="Currency 4 2 4 4 5 3" xfId="1579" xr:uid="{D056C73E-C094-4B15-A351-9219E455EFCA}"/>
    <cellStyle name="Currency 4 2 4 4 5 3 2" xfId="4412" xr:uid="{E0DE4A3F-3A9A-4BB4-98DF-42964FE90635}"/>
    <cellStyle name="Currency 4 2 4 4 6" xfId="1580" xr:uid="{E55AC272-8BD2-4616-B3A8-63D29D6BFFE7}"/>
    <cellStyle name="Currency 4 2 4 4 6 2" xfId="1581" xr:uid="{8DF8038D-0670-416F-9EF6-BEB8F6B1E9DE}"/>
    <cellStyle name="Currency 4 2 4 4 6 2 2" xfId="4413" xr:uid="{476052F0-4DA7-44E6-A208-166B04E38367}"/>
    <cellStyle name="Currency 4 2 4 4 7" xfId="1582" xr:uid="{97BE1144-F93D-4BBF-9CC4-A3E18E3A6319}"/>
    <cellStyle name="Currency 4 2 4 4 7 2" xfId="4414" xr:uid="{99B1B2D7-5FC7-4319-B32D-C2EC40600F93}"/>
    <cellStyle name="Currency 4 2 4 5" xfId="1583" xr:uid="{95E082C4-D78B-4658-A4F6-9B2221352076}"/>
    <cellStyle name="Currency 4 2 4 5 2" xfId="1584" xr:uid="{9A85C50E-373D-495C-B743-E219E358F9B1}"/>
    <cellStyle name="Currency 4 2 4 5 2 2" xfId="1585" xr:uid="{55658416-2E8D-4110-B8EF-15209B57722A}"/>
    <cellStyle name="Currency 4 2 4 5 2 2 2" xfId="4415" xr:uid="{BBEDBC5B-7C0A-44B3-B1D2-A2EFA3D30D82}"/>
    <cellStyle name="Currency 4 2 4 5 3" xfId="1586" xr:uid="{F9CD6A94-BD67-4665-B3F3-33934ACCCB2E}"/>
    <cellStyle name="Currency 4 2 4 5 3 2" xfId="1587" xr:uid="{0DE8FE07-4621-4F0F-BF8D-E230FBA9FAA4}"/>
    <cellStyle name="Currency 4 2 4 5 3 2 2" xfId="4416" xr:uid="{281D4C75-F794-4615-818A-54C1293830D9}"/>
    <cellStyle name="Currency 4 2 4 5 4" xfId="1588" xr:uid="{1171F174-A42C-44BD-9508-EEB04E4820F2}"/>
    <cellStyle name="Currency 4 2 4 5 4 2" xfId="4417" xr:uid="{D985321B-4081-4044-A6B8-650B2228BCE1}"/>
    <cellStyle name="Currency 4 2 4 6" xfId="1589" xr:uid="{C2701079-F2FD-4556-A8EC-A63CD607DDFD}"/>
    <cellStyle name="Currency 4 2 4 6 2" xfId="1590" xr:uid="{D7D81148-502C-4FA1-BE74-98C329D3EE7A}"/>
    <cellStyle name="Currency 4 2 4 6 2 2" xfId="1591" xr:uid="{779472E5-3AD1-4BD4-A1BA-0436BBC21A50}"/>
    <cellStyle name="Currency 4 2 4 6 2 2 2" xfId="1592" xr:uid="{84E8624E-4123-4B09-831C-3020F4A52E0A}"/>
    <cellStyle name="Currency 4 2 4 6 2 2 2 2" xfId="4418" xr:uid="{66B22050-5172-43B2-9DCD-E9544E2C7D35}"/>
    <cellStyle name="Currency 4 2 4 6 2 3" xfId="1593" xr:uid="{6997921B-C956-42E3-9A3D-6703D193DB09}"/>
    <cellStyle name="Currency 4 2 4 6 2 3 2" xfId="4419" xr:uid="{E546C1B1-5E01-4071-A637-42588429A6F7}"/>
    <cellStyle name="Currency 4 2 4 6 3" xfId="1594" xr:uid="{A6AA72D9-B239-4AAB-84E5-BE4C8597E739}"/>
    <cellStyle name="Currency 4 2 4 6 3 2" xfId="4420" xr:uid="{40E5915F-FF0F-456F-B330-EBAB0F637C49}"/>
    <cellStyle name="Currency 4 2 4 7" xfId="1595" xr:uid="{C7B8DDB4-4602-4D1E-9BF0-61BC87085E02}"/>
    <cellStyle name="Currency 4 2 4 7 2" xfId="4421" xr:uid="{D81062EA-E712-4A68-978B-7604F1D159E0}"/>
    <cellStyle name="Currency 4 2 5" xfId="1596" xr:uid="{18212AB0-C9DC-4CF0-8151-98E5A40008A6}"/>
    <cellStyle name="Currency 4 2 5 2" xfId="1597" xr:uid="{9FD4F824-161E-4130-AB12-B838F9E2A723}"/>
    <cellStyle name="Currency 4 2 5 2 2" xfId="1598" xr:uid="{BC027E90-2FFE-4046-B323-CC6472FF7FCB}"/>
    <cellStyle name="Currency 4 2 5 2 2 2" xfId="1599" xr:uid="{846B741A-BB65-4630-86F8-3B26251341B4}"/>
    <cellStyle name="Currency 4 2 5 2 2 2 2" xfId="4422" xr:uid="{4476F98B-F775-46E9-8A17-73AFDEED1833}"/>
    <cellStyle name="Currency 4 2 5 2 3" xfId="1600" xr:uid="{C6500375-55D4-4036-AEFD-3D419B356FF7}"/>
    <cellStyle name="Currency 4 2 5 2 3 2" xfId="1601" xr:uid="{D5118ED9-B47D-417F-9CF4-4F1E80914548}"/>
    <cellStyle name="Currency 4 2 5 2 3 2 2" xfId="4423" xr:uid="{E84694A1-B82D-431C-B649-A493A3ED25B3}"/>
    <cellStyle name="Currency 4 2 5 2 4" xfId="1602" xr:uid="{02A165A2-3CCD-49FD-A9C4-5382780085AE}"/>
    <cellStyle name="Currency 4 2 5 2 4 2" xfId="1603" xr:uid="{1553DBFE-D1C4-4E90-9B33-CD144581ED24}"/>
    <cellStyle name="Currency 4 2 5 2 4 2 2" xfId="1604" xr:uid="{13FA7F9C-5CD6-4923-8D13-15BDEA71102C}"/>
    <cellStyle name="Currency 4 2 5 2 4 2 2 2" xfId="4424" xr:uid="{56E305F7-51B3-4476-B446-56D9A9C6A141}"/>
    <cellStyle name="Currency 4 2 5 2 4 3" xfId="1605" xr:uid="{38F6F627-74B0-426A-ABB9-78C30EAE5ECC}"/>
    <cellStyle name="Currency 4 2 5 2 4 3 2" xfId="4425" xr:uid="{C90D4B43-D3F6-4983-A4A6-70E518E5DF24}"/>
    <cellStyle name="Currency 4 2 5 2 5" xfId="1606" xr:uid="{42B44A06-139E-4340-914E-E7FA432259E9}"/>
    <cellStyle name="Currency 4 2 5 2 5 2" xfId="4426" xr:uid="{0060CAE8-6E22-43B1-8579-21D2ADBAE505}"/>
    <cellStyle name="Currency 4 2 5 3" xfId="1607" xr:uid="{9A416083-11BD-47CD-91BE-96D867141D62}"/>
    <cellStyle name="Currency 4 2 5 3 2" xfId="1608" xr:uid="{26449CC3-7838-4D51-94E3-47774B41AA84}"/>
    <cellStyle name="Currency 4 2 5 3 2 2" xfId="4427" xr:uid="{1668098F-A9C1-4236-8692-9B386A8C0E0D}"/>
    <cellStyle name="Currency 4 2 5 4" xfId="1609" xr:uid="{A82C4683-22AB-488C-82A3-A64A76D1D64C}"/>
    <cellStyle name="Currency 4 2 5 4 2" xfId="1610" xr:uid="{677E0E7E-3B87-45A1-81F9-F3F32661E3A2}"/>
    <cellStyle name="Currency 4 2 5 4 2 2" xfId="1611" xr:uid="{A4CFA310-99AF-4E4D-9C47-7B2B72EBEA9E}"/>
    <cellStyle name="Currency 4 2 5 4 2 2 2" xfId="1612" xr:uid="{6D461448-57C7-4B16-9EB3-449C5104A036}"/>
    <cellStyle name="Currency 4 2 5 4 2 2 2 2" xfId="4428" xr:uid="{DF7E4AC0-F4D6-4B60-92A0-113CCBCE10AF}"/>
    <cellStyle name="Currency 4 2 5 4 2 3" xfId="1613" xr:uid="{CF6A89E6-5575-40DD-A884-4559232EB1AA}"/>
    <cellStyle name="Currency 4 2 5 4 2 3 2" xfId="4429" xr:uid="{BBE4609A-BA4F-4B38-B93C-D365F2C868B6}"/>
    <cellStyle name="Currency 4 2 5 4 3" xfId="1614" xr:uid="{3C7DEF88-4201-413C-BE00-C9FFE04B4787}"/>
    <cellStyle name="Currency 4 2 5 4 3 2" xfId="4430" xr:uid="{44A8BA00-92F4-492F-9CEF-430730BE93E0}"/>
    <cellStyle name="Currency 4 2 5 5" xfId="1615" xr:uid="{4C777497-BFF1-4C95-9417-69194821309C}"/>
    <cellStyle name="Currency 4 2 5 5 2" xfId="1616" xr:uid="{9887F110-CE06-4650-BAF3-3C2B47993ECA}"/>
    <cellStyle name="Currency 4 2 5 5 2 2" xfId="4431" xr:uid="{D91D810E-9F72-41AE-9AFF-A1790AB6CED7}"/>
    <cellStyle name="Currency 4 2 5 6" xfId="1617" xr:uid="{14D6EC65-FDFD-4A49-A256-06BC5E236CE7}"/>
    <cellStyle name="Currency 4 2 5 6 2" xfId="4432" xr:uid="{D8C87F99-CEEE-4088-846C-CDB5180844EC}"/>
    <cellStyle name="Currency 4 2 6" xfId="1618" xr:uid="{B665CEB1-F664-4C75-83FE-8E97261B8AF8}"/>
    <cellStyle name="Currency 4 2 6 2" xfId="1619" xr:uid="{381E82C0-799D-4EAB-A669-A52992E7F02B}"/>
    <cellStyle name="Currency 4 2 6 2 2" xfId="4433" xr:uid="{ADC9B434-A5A1-4560-A78D-FC09B0DCC87B}"/>
    <cellStyle name="Currency 4 2 7" xfId="1620" xr:uid="{95ADA1EA-7D84-4C4E-B8B1-46F06A9DD42B}"/>
    <cellStyle name="Currency 4 2 7 2" xfId="1621" xr:uid="{F24F82B3-FC7E-4CCC-9C3F-E87E1913A54F}"/>
    <cellStyle name="Currency 4 2 7 2 2" xfId="4434" xr:uid="{201CB45C-4978-4C7E-BC33-D936431CB612}"/>
    <cellStyle name="Currency 4 2 8" xfId="1622" xr:uid="{B8CEE81D-781A-42C0-8952-22A4CFE0F043}"/>
    <cellStyle name="Currency 4 2 8 2" xfId="4435" xr:uid="{566A6287-3F75-477C-87EC-41161215DA92}"/>
    <cellStyle name="Currency 4 3" xfId="1623" xr:uid="{DA58C261-CA5F-4D54-9F30-C26867F6F6D0}"/>
    <cellStyle name="Currency 4 3 2" xfId="1624" xr:uid="{B44955F2-8F7A-4EFC-AA88-74D9B1238AD7}"/>
    <cellStyle name="Currency 4 3 2 2" xfId="4436" xr:uid="{0D8EAA13-6E25-4F91-A6B0-42C988FF635E}"/>
    <cellStyle name="Currency 4 4" xfId="1625" xr:uid="{A6D5DA28-D158-47EA-B0E7-C82AF083D094}"/>
    <cellStyle name="Currency 4 4 2" xfId="1626" xr:uid="{9113DAC8-21A0-41AD-8A9B-FB1C264F5171}"/>
    <cellStyle name="Currency 4 4 2 2" xfId="1627" xr:uid="{CFB2581A-3F93-473B-BB13-28094EAF1C6C}"/>
    <cellStyle name="Currency 4 4 2 2 2" xfId="1628" xr:uid="{D5BEF446-2235-4052-8A30-558FD7898C84}"/>
    <cellStyle name="Currency 4 4 2 2 2 2" xfId="1629" xr:uid="{C3FE0793-1680-40D7-895D-652530A05B76}"/>
    <cellStyle name="Currency 4 4 2 2 2 2 2" xfId="1630" xr:uid="{82AF06C1-8976-4260-95C0-91A881D15105}"/>
    <cellStyle name="Currency 4 4 2 2 2 2 2 2" xfId="4437" xr:uid="{BA1ABBF7-1DE6-4EF8-903B-228AA1E7A715}"/>
    <cellStyle name="Currency 4 4 2 2 2 3" xfId="1631" xr:uid="{7D52B236-B7E3-467E-994C-40E996E81D91}"/>
    <cellStyle name="Currency 4 4 2 2 2 3 2" xfId="1632" xr:uid="{50FA361A-D76B-4EFA-80B6-4115C0FA5DCD}"/>
    <cellStyle name="Currency 4 4 2 2 2 3 2 2" xfId="4438" xr:uid="{0F031E51-6CEA-41FE-8BF7-33B2F90438FD}"/>
    <cellStyle name="Currency 4 4 2 2 2 4" xfId="1633" xr:uid="{2FC638B4-2822-4AC8-96E5-AC89E152BA56}"/>
    <cellStyle name="Currency 4 4 2 2 2 4 2" xfId="4439" xr:uid="{480B2971-B39C-41A5-B096-962E802EC230}"/>
    <cellStyle name="Currency 4 4 2 2 3" xfId="1634" xr:uid="{8509349C-FD10-45CC-8053-17F9F6D6242A}"/>
    <cellStyle name="Currency 4 4 2 2 3 2" xfId="1635" xr:uid="{E3E2A297-F501-4006-A686-CAB9DDB6D4F7}"/>
    <cellStyle name="Currency 4 4 2 2 3 2 2" xfId="4440" xr:uid="{6919B7A9-B5C9-4CE1-9FFC-A6C8ECCAA363}"/>
    <cellStyle name="Currency 4 4 2 2 4" xfId="1636" xr:uid="{C0D2FA97-BFB5-4B61-A1DD-433BE8DD0117}"/>
    <cellStyle name="Currency 4 4 2 2 4 2" xfId="1637" xr:uid="{34383227-07A1-4CE0-AC74-A32F4B3BE895}"/>
    <cellStyle name="Currency 4 4 2 2 4 2 2" xfId="4441" xr:uid="{19EDCBB6-4C83-408D-A4E9-884020D40ABB}"/>
    <cellStyle name="Currency 4 4 2 2 5" xfId="1638" xr:uid="{D9DBAC6D-FFC6-461C-BF30-420EEA993061}"/>
    <cellStyle name="Currency 4 4 2 2 5 2" xfId="4442" xr:uid="{B32B55CE-39F1-4D0F-A210-56076BBC5930}"/>
    <cellStyle name="Currency 4 4 2 3" xfId="1639" xr:uid="{343655B6-C4A4-4D33-B5FD-658655C1D5F6}"/>
    <cellStyle name="Currency 4 4 2 3 2" xfId="1640" xr:uid="{FF041B37-B145-4261-A363-5C2159BA9AFA}"/>
    <cellStyle name="Currency 4 4 2 3 2 2" xfId="1641" xr:uid="{A150B05F-7910-4C65-82C5-26ABB56292CF}"/>
    <cellStyle name="Currency 4 4 2 3 2 2 2" xfId="1642" xr:uid="{56D7FE28-ED87-4802-81EB-A4732F0D67D5}"/>
    <cellStyle name="Currency 4 4 2 3 2 2 2 2" xfId="4443" xr:uid="{2B4D933A-DA1E-45D6-8916-7F94A829B746}"/>
    <cellStyle name="Currency 4 4 2 3 2 3" xfId="1643" xr:uid="{E93C0837-A93C-4327-B097-9E081EC6ACE1}"/>
    <cellStyle name="Currency 4 4 2 3 2 3 2" xfId="1644" xr:uid="{E0D77F4E-A41A-4B03-A0EB-9262CAFA755B}"/>
    <cellStyle name="Currency 4 4 2 3 2 3 2 2" xfId="4444" xr:uid="{16542207-3F4E-4258-8DD5-C9DB2CCE2E8D}"/>
    <cellStyle name="Currency 4 4 2 3 2 4" xfId="1645" xr:uid="{50434F32-471C-45C2-B03A-B349C4B80151}"/>
    <cellStyle name="Currency 4 4 2 3 2 4 2" xfId="4445" xr:uid="{53AD8731-1D44-4B98-86B1-830A6D683EEF}"/>
    <cellStyle name="Currency 4 4 2 3 3" xfId="1646" xr:uid="{8B875FF5-0784-49F4-827E-FAE1D1A80FD9}"/>
    <cellStyle name="Currency 4 4 2 3 3 2" xfId="1647" xr:uid="{3689D4F5-DE30-4CEA-A87D-036E40ACA558}"/>
    <cellStyle name="Currency 4 4 2 3 3 2 2" xfId="1648" xr:uid="{80959EF6-A754-4AD5-98A2-2CA3EFC140CE}"/>
    <cellStyle name="Currency 4 4 2 3 3 2 2 2" xfId="4446" xr:uid="{22B196FA-1FA0-4F54-BCF7-2701CBF71C1F}"/>
    <cellStyle name="Currency 4 4 2 3 3 3" xfId="1649" xr:uid="{3AC1898E-7861-4536-9BFB-9FFCAB76DE97}"/>
    <cellStyle name="Currency 4 4 2 3 3 3 2" xfId="1650" xr:uid="{087C4C84-BC97-4E22-81C4-9FAAD735D63C}"/>
    <cellStyle name="Currency 4 4 2 3 3 3 2 2" xfId="4447" xr:uid="{38C1FBA9-1124-401E-915A-E9343B981BB6}"/>
    <cellStyle name="Currency 4 4 2 3 3 4" xfId="1651" xr:uid="{EAC620BD-B38A-463E-93EA-C160AEB30FC1}"/>
    <cellStyle name="Currency 4 4 2 3 3 4 2" xfId="1652" xr:uid="{9962A354-3398-4F47-B6A7-CDCAF14F323D}"/>
    <cellStyle name="Currency 4 4 2 3 3 4 2 2" xfId="1653" xr:uid="{B13AEC7E-B465-45EB-A83D-BD311218511C}"/>
    <cellStyle name="Currency 4 4 2 3 3 4 2 2 2" xfId="4448" xr:uid="{BE3ACD6B-D924-44E8-AD82-13A61E96607A}"/>
    <cellStyle name="Currency 4 4 2 3 3 4 3" xfId="1654" xr:uid="{9086E3A1-0DB4-4927-99FF-5574AF0A7355}"/>
    <cellStyle name="Currency 4 4 2 3 3 4 3 2" xfId="4449" xr:uid="{49518D0B-BC03-4225-B1B7-3533469ACB72}"/>
    <cellStyle name="Currency 4 4 2 3 3 5" xfId="1655" xr:uid="{543BC4AC-66F1-4D77-A6F0-047B9F1F921B}"/>
    <cellStyle name="Currency 4 4 2 3 3 5 2" xfId="4450" xr:uid="{041D016B-5205-4DB3-B05B-F4BF8E64EB7B}"/>
    <cellStyle name="Currency 4 4 2 3 4" xfId="1656" xr:uid="{F4BA016D-1EE6-4C57-BFFD-2BD1709EA695}"/>
    <cellStyle name="Currency 4 4 2 3 4 2" xfId="1657" xr:uid="{4F5F7777-7BCA-4E96-B56C-ABA19B7C4A9E}"/>
    <cellStyle name="Currency 4 4 2 3 4 2 2" xfId="1658" xr:uid="{36E7AF5F-CEEE-436A-A126-736830E82FC6}"/>
    <cellStyle name="Currency 4 4 2 3 4 2 2 2" xfId="1659" xr:uid="{2035855E-F531-44B0-B353-D7A2078F9B17}"/>
    <cellStyle name="Currency 4 4 2 3 4 2 2 2 2" xfId="1660" xr:uid="{4F97F02C-E96B-4E6B-8283-26F90F08D06E}"/>
    <cellStyle name="Currency 4 4 2 3 4 2 2 2 2 2" xfId="4451" xr:uid="{8865935D-3BD2-4842-8A54-C1C03112D2B3}"/>
    <cellStyle name="Currency 4 4 2 3 4 2 2 3" xfId="1661" xr:uid="{C4510190-FF59-4662-8CEE-4939211D0A19}"/>
    <cellStyle name="Currency 4 4 2 3 4 2 2 3 2" xfId="4452" xr:uid="{4A736B70-5B8E-4294-999A-68F9C8C83CFE}"/>
    <cellStyle name="Currency 4 4 2 3 4 2 3" xfId="1662" xr:uid="{797329A9-9D52-46E5-90B5-22B16EC675E4}"/>
    <cellStyle name="Currency 4 4 2 3 4 2 3 2" xfId="1663" xr:uid="{73949683-298C-4F62-ADB0-01FA4D3F639C}"/>
    <cellStyle name="Currency 4 4 2 3 4 2 3 2 2" xfId="4453" xr:uid="{4F8D6C93-8372-4FA9-BC8F-9EAA70564C24}"/>
    <cellStyle name="Currency 4 4 2 3 4 2 4" xfId="1664" xr:uid="{720608F4-3E1F-41DC-AEF0-1DBACAB69019}"/>
    <cellStyle name="Currency 4 4 2 3 4 2 4 2" xfId="1665" xr:uid="{90150370-E89E-4545-8A0E-6920956A8C1C}"/>
    <cellStyle name="Currency 4 4 2 3 4 2 4 2 2" xfId="4454" xr:uid="{10BE56FE-93F7-4ADB-938D-B86B97EF2594}"/>
    <cellStyle name="Currency 4 4 2 3 4 2 5" xfId="1666" xr:uid="{ED361FBF-EA63-4C57-907A-F6E9DE6460BD}"/>
    <cellStyle name="Currency 4 4 2 3 4 2 5 2" xfId="4455" xr:uid="{6F39E42C-9226-495B-976A-0487FCCE2DA8}"/>
    <cellStyle name="Currency 4 4 2 3 4 3" xfId="1667" xr:uid="{6402ED62-1689-4C2A-857D-0A63E084155B}"/>
    <cellStyle name="Currency 4 4 2 3 4 3 2" xfId="1668" xr:uid="{7C172E8E-C4BF-42C3-A5CE-BDC1906A2DEF}"/>
    <cellStyle name="Currency 4 4 2 3 4 3 2 2" xfId="4456" xr:uid="{E3FE6122-6D02-4543-B9B1-0C97664D6897}"/>
    <cellStyle name="Currency 4 4 2 3 4 4" xfId="1669" xr:uid="{3709EA64-B6E9-4665-A59F-881ABE70F14C}"/>
    <cellStyle name="Currency 4 4 2 3 4 4 2" xfId="1670" xr:uid="{814D8251-CB4B-4A83-A3BD-E8FBB0597825}"/>
    <cellStyle name="Currency 4 4 2 3 4 4 2 2" xfId="4457" xr:uid="{FBB9D33D-00DF-486F-AEF7-D5AC1AF871AF}"/>
    <cellStyle name="Currency 4 4 2 3 4 5" xfId="1671" xr:uid="{BE22D235-8EBE-488D-A88F-DBFCADF82610}"/>
    <cellStyle name="Currency 4 4 2 3 4 5 2" xfId="1672" xr:uid="{76276D35-A3FE-4AFE-8160-073EE2FD9DD1}"/>
    <cellStyle name="Currency 4 4 2 3 4 5 2 2" xfId="1673" xr:uid="{8CE46C03-1966-48D2-8264-275A938CF769}"/>
    <cellStyle name="Currency 4 4 2 3 4 5 2 2 2" xfId="4458" xr:uid="{08A7EA81-96F7-4E79-828D-DF0CCBCAAAD3}"/>
    <cellStyle name="Currency 4 4 2 3 4 5 3" xfId="1674" xr:uid="{A1001668-7B59-4F8C-AA79-FECBDAEBBE4E}"/>
    <cellStyle name="Currency 4 4 2 3 4 5 3 2" xfId="4459" xr:uid="{7DDA84CC-BDF8-49E3-A488-59242FD25576}"/>
    <cellStyle name="Currency 4 4 2 3 4 6" xfId="1675" xr:uid="{512E5AEE-CEA9-4EAF-8C05-0C039E04E88F}"/>
    <cellStyle name="Currency 4 4 2 3 4 6 2" xfId="1676" xr:uid="{23A9BC95-7F98-4256-823B-68E308A4E466}"/>
    <cellStyle name="Currency 4 4 2 3 4 6 2 2" xfId="4460" xr:uid="{E0FD3EE6-E575-430F-B742-68AA2600BC1A}"/>
    <cellStyle name="Currency 4 4 2 3 4 7" xfId="1677" xr:uid="{80F72B92-E7E0-491F-B1A4-15A406780E52}"/>
    <cellStyle name="Currency 4 4 2 3 4 7 2" xfId="4461" xr:uid="{A97F675A-72A1-4E05-88AD-2D0A4D954F62}"/>
    <cellStyle name="Currency 4 4 2 3 5" xfId="1678" xr:uid="{213751BE-FE56-42DE-A646-6C75AFEB71C2}"/>
    <cellStyle name="Currency 4 4 2 3 5 2" xfId="1679" xr:uid="{5D62146A-68ED-4916-86AE-439050E45339}"/>
    <cellStyle name="Currency 4 4 2 3 5 2 2" xfId="1680" xr:uid="{B3492A6E-FB72-4A6E-BD13-DB0F55F949F7}"/>
    <cellStyle name="Currency 4 4 2 3 5 2 2 2" xfId="4462" xr:uid="{5D530197-51CF-4A9E-9F22-94B319B9DA16}"/>
    <cellStyle name="Currency 4 4 2 3 5 3" xfId="1681" xr:uid="{218F9C6B-C63A-4682-8544-222DB03AC45F}"/>
    <cellStyle name="Currency 4 4 2 3 5 3 2" xfId="1682" xr:uid="{86F8A9BB-99DF-4E41-9222-BB4C476B005B}"/>
    <cellStyle name="Currency 4 4 2 3 5 3 2 2" xfId="4463" xr:uid="{3F0DEB01-1F5D-4833-9641-56FA2B647C7A}"/>
    <cellStyle name="Currency 4 4 2 3 5 4" xfId="1683" xr:uid="{45824487-A943-4745-A944-1F1B7C7EC053}"/>
    <cellStyle name="Currency 4 4 2 3 5 4 2" xfId="4464" xr:uid="{09C8947E-0E7D-418C-8DC0-DA8440172621}"/>
    <cellStyle name="Currency 4 4 2 3 6" xfId="1684" xr:uid="{BE690D18-3D6A-420C-AD6C-152C5BB7350C}"/>
    <cellStyle name="Currency 4 4 2 3 6 2" xfId="1685" xr:uid="{9EFBFE45-EE2A-432B-878E-FACB73E5F836}"/>
    <cellStyle name="Currency 4 4 2 3 6 2 2" xfId="1686" xr:uid="{5681EFE6-E072-4F41-AEA1-A986CFAE568A}"/>
    <cellStyle name="Currency 4 4 2 3 6 2 2 2" xfId="1687" xr:uid="{8F2DD9AC-5C27-4935-94B9-6F313DF92225}"/>
    <cellStyle name="Currency 4 4 2 3 6 2 2 2 2" xfId="4465" xr:uid="{48B29C9D-607C-4047-8344-D91355C1A377}"/>
    <cellStyle name="Currency 4 4 2 3 6 2 3" xfId="1688" xr:uid="{0C2E5303-872F-493C-9073-8348E4DB6656}"/>
    <cellStyle name="Currency 4 4 2 3 6 2 3 2" xfId="4466" xr:uid="{6C72A916-1A1F-4625-8837-142C2F50BF76}"/>
    <cellStyle name="Currency 4 4 2 3 6 3" xfId="1689" xr:uid="{7A6850C5-33DA-45F7-A1FA-824B38CFDD5C}"/>
    <cellStyle name="Currency 4 4 2 3 6 3 2" xfId="4467" xr:uid="{A4D58754-A1DA-4972-B38C-6AB8205D39E5}"/>
    <cellStyle name="Currency 4 4 2 3 7" xfId="1690" xr:uid="{5457B646-9612-4B81-BCF9-95AB80828BE9}"/>
    <cellStyle name="Currency 4 4 2 3 7 2" xfId="4468" xr:uid="{476ACD68-6E20-40A1-B718-E05262A69AA4}"/>
    <cellStyle name="Currency 4 4 2 4" xfId="1691" xr:uid="{636F7BE3-8BBE-4A54-A673-32CC820FEC06}"/>
    <cellStyle name="Currency 4 4 2 4 2" xfId="1692" xr:uid="{0C28705A-E20D-4A77-9FC9-485B7E11E73D}"/>
    <cellStyle name="Currency 4 4 2 4 2 2" xfId="1693" xr:uid="{5D9490DF-47A4-4F20-A5E5-D50A3554BC49}"/>
    <cellStyle name="Currency 4 4 2 4 2 2 2" xfId="1694" xr:uid="{78EE0F08-F9A3-4F19-9FFF-C7E622E3EFFF}"/>
    <cellStyle name="Currency 4 4 2 4 2 2 2 2" xfId="4469" xr:uid="{094BC649-C963-4EC4-81E9-E0968B67FA60}"/>
    <cellStyle name="Currency 4 4 2 4 2 3" xfId="1695" xr:uid="{4D67E775-EF0D-4D10-9A4E-D28F5820914C}"/>
    <cellStyle name="Currency 4 4 2 4 2 3 2" xfId="1696" xr:uid="{EAC4E13B-2645-4B5C-8AA7-CE16FEFE4F1E}"/>
    <cellStyle name="Currency 4 4 2 4 2 3 2 2" xfId="4470" xr:uid="{AE68A75E-529A-4CAA-9F87-791371F88AB0}"/>
    <cellStyle name="Currency 4 4 2 4 2 4" xfId="1697" xr:uid="{C07A6AA4-99C0-4ABE-9E89-3F50235DC635}"/>
    <cellStyle name="Currency 4 4 2 4 2 4 2" xfId="1698" xr:uid="{FF6191F2-DAEA-417C-9665-CF3060653531}"/>
    <cellStyle name="Currency 4 4 2 4 2 4 2 2" xfId="1699" xr:uid="{C90CA2B8-1663-4109-9362-DE793427938F}"/>
    <cellStyle name="Currency 4 4 2 4 2 4 2 2 2" xfId="4471" xr:uid="{F5B16793-20F9-4F8E-9FBC-123848430529}"/>
    <cellStyle name="Currency 4 4 2 4 2 4 3" xfId="1700" xr:uid="{50E11D31-3FFA-4173-92F5-2F91CB29EF59}"/>
    <cellStyle name="Currency 4 4 2 4 2 4 3 2" xfId="4472" xr:uid="{5AA2EB26-01C1-4B60-B0C9-D660B8B1BCEB}"/>
    <cellStyle name="Currency 4 4 2 4 2 5" xfId="1701" xr:uid="{428DDBEF-D41D-42B5-A09F-E721CBD14B0E}"/>
    <cellStyle name="Currency 4 4 2 4 2 5 2" xfId="4473" xr:uid="{5C6D7A37-36E8-4EC7-A634-2EFBD2949CC7}"/>
    <cellStyle name="Currency 4 4 2 4 3" xfId="1702" xr:uid="{D365A6A6-3C50-478A-A216-552F7D2338CF}"/>
    <cellStyle name="Currency 4 4 2 4 3 2" xfId="1703" xr:uid="{8B3A3CEE-314D-4892-BC1F-7D05574670D4}"/>
    <cellStyle name="Currency 4 4 2 4 3 2 2" xfId="4474" xr:uid="{C87D3D6D-6FB5-46EB-B9FC-026B4114F3A4}"/>
    <cellStyle name="Currency 4 4 2 4 4" xfId="1704" xr:uid="{37DAAB81-65AC-4311-B49E-9896E809D2B8}"/>
    <cellStyle name="Currency 4 4 2 4 4 2" xfId="1705" xr:uid="{488A3913-6448-411B-A34B-B9DEB2AF3281}"/>
    <cellStyle name="Currency 4 4 2 4 4 2 2" xfId="1706" xr:uid="{CBCE9262-2AE4-4FCD-B810-6CC559E0B9EE}"/>
    <cellStyle name="Currency 4 4 2 4 4 2 2 2" xfId="1707" xr:uid="{C29E8487-0B5D-4A99-94EF-643038182597}"/>
    <cellStyle name="Currency 4 4 2 4 4 2 2 2 2" xfId="4475" xr:uid="{792B63B7-4AAA-41D5-B627-4ACB4C4BE5B0}"/>
    <cellStyle name="Currency 4 4 2 4 4 2 3" xfId="1708" xr:uid="{F026A198-1720-480D-867C-E286CF07C703}"/>
    <cellStyle name="Currency 4 4 2 4 4 2 3 2" xfId="4476" xr:uid="{FC8E5E0B-6F15-4ADF-8A57-984958240D2A}"/>
    <cellStyle name="Currency 4 4 2 4 4 3" xfId="1709" xr:uid="{97257529-EE68-4B02-B4FC-BCDB8B6D47C2}"/>
    <cellStyle name="Currency 4 4 2 4 4 3 2" xfId="4477" xr:uid="{9B4B6C14-F7CE-494C-AB56-2FE8387BDFFD}"/>
    <cellStyle name="Currency 4 4 2 4 5" xfId="1710" xr:uid="{3C0FCC6B-D433-4AD0-B480-B6DE2C6BF4A0}"/>
    <cellStyle name="Currency 4 4 2 4 5 2" xfId="1711" xr:uid="{6671C8BC-9C8B-457F-99DF-B11C00E6F3FD}"/>
    <cellStyle name="Currency 4 4 2 4 5 2 2" xfId="4478" xr:uid="{C02E5CE0-9434-457E-8742-24555E439B32}"/>
    <cellStyle name="Currency 4 4 2 4 6" xfId="1712" xr:uid="{A6621FBB-BC0E-4DEC-8CFC-74EAE4A224E8}"/>
    <cellStyle name="Currency 4 4 2 4 6 2" xfId="4479" xr:uid="{A212D76E-B1DF-4AF6-8FAD-EF3E147579BD}"/>
    <cellStyle name="Currency 4 4 2 5" xfId="1713" xr:uid="{1530A679-02DC-406A-8F7B-2B5990BF3727}"/>
    <cellStyle name="Currency 4 4 2 5 2" xfId="1714" xr:uid="{C94D64E7-3BD1-4035-A088-263ED7346028}"/>
    <cellStyle name="Currency 4 4 2 5 2 2" xfId="1715" xr:uid="{1C2463D1-CE43-41F5-AB43-FD855441FE90}"/>
    <cellStyle name="Currency 4 4 2 5 2 2 2" xfId="4480" xr:uid="{73CA08D6-EDE8-43FD-9F7D-B796480B9DD5}"/>
    <cellStyle name="Currency 4 4 2 5 3" xfId="1716" xr:uid="{83230633-F139-47D4-A147-7D6D71705343}"/>
    <cellStyle name="Currency 4 4 2 5 3 2" xfId="1717" xr:uid="{249B56AD-7623-4F01-AFC6-5F067203B457}"/>
    <cellStyle name="Currency 4 4 2 5 3 2 2" xfId="1718" xr:uid="{E8F56F5B-D2FD-4B68-BA88-77A9F33B1725}"/>
    <cellStyle name="Currency 4 4 2 5 3 2 2 2" xfId="1719" xr:uid="{E464C068-C27D-47F2-AB50-19AC41ED3E58}"/>
    <cellStyle name="Currency 4 4 2 5 3 2 2 2 2" xfId="4481" xr:uid="{DC8FFC37-EEA8-4FFC-843D-809525AFD55A}"/>
    <cellStyle name="Currency 4 4 2 5 3 2 3" xfId="1720" xr:uid="{706D150E-95BB-4FC7-8519-C88E35A64268}"/>
    <cellStyle name="Currency 4 4 2 5 3 2 3 2" xfId="4482" xr:uid="{8DBDEA00-5BD2-4FC1-98EE-565289BF371C}"/>
    <cellStyle name="Currency 4 4 2 5 3 3" xfId="1721" xr:uid="{088BEF46-B086-40EC-86DD-FF52D3B699F8}"/>
    <cellStyle name="Currency 4 4 2 5 3 3 2" xfId="1722" xr:uid="{D57F9C15-92F1-4FB7-9BB7-412095C7A59F}"/>
    <cellStyle name="Currency 4 4 2 5 3 3 2 2" xfId="4483" xr:uid="{381563F3-65F1-4F9F-BBBF-918E0D2DCC99}"/>
    <cellStyle name="Currency 4 4 2 5 3 4" xfId="1723" xr:uid="{3876E44F-4C3C-45CD-88AE-89E55E126238}"/>
    <cellStyle name="Currency 4 4 2 5 3 4 2" xfId="1724" xr:uid="{16D0638C-12B1-47E5-856C-389B841DEB4A}"/>
    <cellStyle name="Currency 4 4 2 5 3 4 2 2" xfId="4484" xr:uid="{875CD24A-FD10-4990-92CF-F1C8615AC360}"/>
    <cellStyle name="Currency 4 4 2 5 3 5" xfId="1725" xr:uid="{6A2A3519-1B69-4AD0-AC64-B34FD884EF6E}"/>
    <cellStyle name="Currency 4 4 2 5 3 5 2" xfId="4485" xr:uid="{F9575345-B08E-4DB9-BCDD-8E6A0392801E}"/>
    <cellStyle name="Currency 4 4 2 5 4" xfId="1726" xr:uid="{BF921F16-84AE-4F2C-8756-C73ED1301D9B}"/>
    <cellStyle name="Currency 4 4 2 5 4 2" xfId="1727" xr:uid="{8707DBEC-774E-4638-AFD7-85A1CF6F9E0C}"/>
    <cellStyle name="Currency 4 4 2 5 4 2 2" xfId="4486" xr:uid="{E4DDD866-7E20-4D07-8E8D-C64B7F8F8982}"/>
    <cellStyle name="Currency 4 4 2 5 5" xfId="1728" xr:uid="{3F97D46E-D096-47C6-968A-4AF2D3D10511}"/>
    <cellStyle name="Currency 4 4 2 5 5 2" xfId="4487" xr:uid="{561E6C13-539C-4B75-9B82-F3FA801E293B}"/>
    <cellStyle name="Currency 4 4 2 6" xfId="1729" xr:uid="{C10A1F5D-A7DB-4E4E-ACCA-171D21B0E7D7}"/>
    <cellStyle name="Currency 4 4 2 6 2" xfId="1730" xr:uid="{41158432-F953-40EC-9983-B53E40CEEDF4}"/>
    <cellStyle name="Currency 4 4 2 6 2 2" xfId="4488" xr:uid="{44CEC466-0295-4921-9518-69FEF72277F4}"/>
    <cellStyle name="Currency 4 4 2 7" xfId="1731" xr:uid="{0D3A5B56-EEAC-45F0-9CAE-9C9461530A7C}"/>
    <cellStyle name="Currency 4 4 2 7 2" xfId="1732" xr:uid="{D0241550-AAE8-4116-B17D-D0AADC730475}"/>
    <cellStyle name="Currency 4 4 2 7 2 2" xfId="1733" xr:uid="{DAF49A20-F923-4575-B319-E8BD2C3FC9A9}"/>
    <cellStyle name="Currency 4 4 2 7 2 2 2" xfId="1734" xr:uid="{9E620370-55B0-432A-BC20-8E529A228C43}"/>
    <cellStyle name="Currency 4 4 2 7 2 2 2 2" xfId="4489" xr:uid="{C758C817-F76D-4F17-BFC3-4CE4870216D1}"/>
    <cellStyle name="Currency 4 4 2 7 2 3" xfId="1735" xr:uid="{2F5E3C0B-2233-47F6-A47A-D725DA07A800}"/>
    <cellStyle name="Currency 4 4 2 7 2 3 2" xfId="4490" xr:uid="{F65DC8EC-2A11-49E7-AC8C-382FD5DF1F62}"/>
    <cellStyle name="Currency 4 4 2 7 3" xfId="1736" xr:uid="{5EA8880D-9B77-4CBE-8F54-C28BDC5A8045}"/>
    <cellStyle name="Currency 4 4 2 7 3 2" xfId="1737" xr:uid="{782E4BE6-ECBD-483F-BD09-F661451B33BA}"/>
    <cellStyle name="Currency 4 4 2 7 3 2 2" xfId="4491" xr:uid="{82944F23-5FF2-4846-BC73-CF33A0390B7A}"/>
    <cellStyle name="Currency 4 4 2 7 4" xfId="1738" xr:uid="{FD58F0A6-1CA0-4CE1-86AD-2C6BAB7E745D}"/>
    <cellStyle name="Currency 4 4 2 7 4 2" xfId="1739" xr:uid="{7A3EAAEC-A971-4E6B-8E62-EB344C7E8F76}"/>
    <cellStyle name="Currency 4 4 2 7 4 2 2" xfId="4492" xr:uid="{5C1EAEEB-AEAC-4A4C-8169-10B3329ABB3E}"/>
    <cellStyle name="Currency 4 4 2 7 5" xfId="1740" xr:uid="{F30D6136-25D2-4334-8C1D-63853E7E53DC}"/>
    <cellStyle name="Currency 4 4 2 7 5 2" xfId="4493" xr:uid="{096DDA92-0DC0-4F1A-9F63-DCF2B3FAAD47}"/>
    <cellStyle name="Currency 4 4 2 8" xfId="1741" xr:uid="{5F3DAFBA-C11E-4F84-B63E-F1A7654FF9D7}"/>
    <cellStyle name="Currency 4 4 2 8 2" xfId="1742" xr:uid="{E4F0D678-67F9-4D2A-A092-C225C84163F3}"/>
    <cellStyle name="Currency 4 4 2 8 2 2" xfId="4494" xr:uid="{44DD5055-0EA7-4A71-B779-E1B8F2A8231D}"/>
    <cellStyle name="Currency 4 4 2 9" xfId="1743" xr:uid="{C268D460-27AE-4F6F-87F8-9525A51EF0CA}"/>
    <cellStyle name="Currency 4 4 2 9 2" xfId="4495" xr:uid="{0E261DC8-5741-4197-A081-DDF3E404BCD1}"/>
    <cellStyle name="Currency 4 4 3" xfId="1744" xr:uid="{3D8F643E-99D2-4937-B2F5-95868E328A42}"/>
    <cellStyle name="Currency 4 4 3 2" xfId="1745" xr:uid="{55C65D5B-54B1-4A31-8BED-5A9DB741D3B2}"/>
    <cellStyle name="Currency 4 4 3 2 2" xfId="1746" xr:uid="{9289E238-AD49-439E-8822-BF8266AA0148}"/>
    <cellStyle name="Currency 4 4 3 2 2 2" xfId="1747" xr:uid="{2FA2B110-705E-4DCF-9488-02FD2B4023DF}"/>
    <cellStyle name="Currency 4 4 3 2 2 2 2" xfId="4496" xr:uid="{C40303ED-3195-4972-ACA1-6B9595295A82}"/>
    <cellStyle name="Currency 4 4 3 2 3" xfId="1748" xr:uid="{7967E0FC-7FFA-43B5-BA88-431A0CB01A55}"/>
    <cellStyle name="Currency 4 4 3 2 3 2" xfId="1749" xr:uid="{FCDD8780-720A-407F-9442-1429A1ED4607}"/>
    <cellStyle name="Currency 4 4 3 2 3 2 2" xfId="4497" xr:uid="{1DF14256-DE23-4466-AEB4-2063A6270C7E}"/>
    <cellStyle name="Currency 4 4 3 2 4" xfId="1750" xr:uid="{4A5DDEFC-7C81-4851-8E20-CCA1ECDCE8E0}"/>
    <cellStyle name="Currency 4 4 3 2 4 2" xfId="4498" xr:uid="{3F21E78D-4E57-46EE-AE79-FE610CDE4AE2}"/>
    <cellStyle name="Currency 4 4 3 3" xfId="1751" xr:uid="{852E9568-3396-408B-B325-4D6296F63B80}"/>
    <cellStyle name="Currency 4 4 3 3 2" xfId="1752" xr:uid="{380FBC8F-AC39-4FC1-A9DE-360E8A8114E8}"/>
    <cellStyle name="Currency 4 4 3 3 2 2" xfId="4499" xr:uid="{05FA94AE-1B86-47EF-A04E-A4F63FA4B182}"/>
    <cellStyle name="Currency 4 4 3 4" xfId="1753" xr:uid="{6065783E-E516-4C45-A4EF-8EEECD380D7E}"/>
    <cellStyle name="Currency 4 4 3 4 2" xfId="1754" xr:uid="{F432C2C7-F0BB-431B-B66F-09F48ECB478B}"/>
    <cellStyle name="Currency 4 4 3 4 2 2" xfId="4500" xr:uid="{0E41B0EB-1EA0-4BD7-AE69-534C8C85C7BA}"/>
    <cellStyle name="Currency 4 4 3 5" xfId="1755" xr:uid="{11C9B3DD-37E3-4784-A928-C3D8C6F77B10}"/>
    <cellStyle name="Currency 4 4 3 5 2" xfId="4501" xr:uid="{7342380C-F963-4422-8FC3-BB1A883BC372}"/>
    <cellStyle name="Currency 4 4 4" xfId="1756" xr:uid="{6A465867-601F-40B6-B97E-9FE339EF7708}"/>
    <cellStyle name="Currency 4 4 4 2" xfId="1757" xr:uid="{1A5D38EE-3F54-4D1B-BD73-EA943F93D325}"/>
    <cellStyle name="Currency 4 4 4 2 2" xfId="1758" xr:uid="{F62E0931-EA1C-48EE-895D-FB36855B20E8}"/>
    <cellStyle name="Currency 4 4 4 2 2 2" xfId="1759" xr:uid="{179D3628-EA91-4C28-8C8F-30923D9556C1}"/>
    <cellStyle name="Currency 4 4 4 2 2 2 2" xfId="4502" xr:uid="{852D1AD3-EFDA-4AF7-88B3-0DEC63A31116}"/>
    <cellStyle name="Currency 4 4 4 2 3" xfId="1760" xr:uid="{5B3B9198-FF08-4CB9-BCEA-8AD6B0A07186}"/>
    <cellStyle name="Currency 4 4 4 2 3 2" xfId="1761" xr:uid="{9BA4A6EC-C587-4F0B-AE98-8E96B7B765FE}"/>
    <cellStyle name="Currency 4 4 4 2 3 2 2" xfId="4503" xr:uid="{F304BA45-FBCF-4DD3-9750-1278531CD55B}"/>
    <cellStyle name="Currency 4 4 4 2 4" xfId="1762" xr:uid="{141A61F6-839B-4B07-BA4B-42F9A6703260}"/>
    <cellStyle name="Currency 4 4 4 2 4 2" xfId="4504" xr:uid="{5E36B25F-BA80-4544-884C-F662EC975E3C}"/>
    <cellStyle name="Currency 4 4 4 3" xfId="1763" xr:uid="{A9F1B227-D196-4578-A692-5E68565AAC97}"/>
    <cellStyle name="Currency 4 4 4 3 2" xfId="1764" xr:uid="{6F1F1F62-1E7E-4A55-9A3D-30768B152065}"/>
    <cellStyle name="Currency 4 4 4 3 2 2" xfId="1765" xr:uid="{DF8A8144-E5E1-45C3-A595-EA44DE098D7A}"/>
    <cellStyle name="Currency 4 4 4 3 2 2 2" xfId="4505" xr:uid="{D683BB33-F216-42AD-928B-DF95A398D6DD}"/>
    <cellStyle name="Currency 4 4 4 3 3" xfId="1766" xr:uid="{10BA84AC-D88D-4105-B23F-9D0C2493CFCC}"/>
    <cellStyle name="Currency 4 4 4 3 3 2" xfId="1767" xr:uid="{949F84FE-A93C-4D3B-A722-09F254E40DE8}"/>
    <cellStyle name="Currency 4 4 4 3 3 2 2" xfId="4506" xr:uid="{25CFEDF6-D3F7-444F-80A5-6A535047873F}"/>
    <cellStyle name="Currency 4 4 4 3 4" xfId="1768" xr:uid="{DE060460-656F-4B90-8FC5-C26751BA537E}"/>
    <cellStyle name="Currency 4 4 4 3 4 2" xfId="1769" xr:uid="{431C9F89-40FC-4C7E-B002-E34A0ABEB742}"/>
    <cellStyle name="Currency 4 4 4 3 4 2 2" xfId="1770" xr:uid="{2331C4AE-32CB-46FB-9253-8A7EE6EC4057}"/>
    <cellStyle name="Currency 4 4 4 3 4 2 2 2" xfId="4507" xr:uid="{9956531A-476A-41DC-B8A6-EA7241FD3DCB}"/>
    <cellStyle name="Currency 4 4 4 3 4 3" xfId="1771" xr:uid="{7066B442-FB1D-497C-8157-2D7E5109ECB9}"/>
    <cellStyle name="Currency 4 4 4 3 4 3 2" xfId="4508" xr:uid="{E708BA00-BD81-4838-B211-1CC6C99EB721}"/>
    <cellStyle name="Currency 4 4 4 3 5" xfId="1772" xr:uid="{50530111-2E56-417A-9715-86B28D64173C}"/>
    <cellStyle name="Currency 4 4 4 3 5 2" xfId="4509" xr:uid="{5E56F273-1B32-4106-BFAF-DE5581570453}"/>
    <cellStyle name="Currency 4 4 4 4" xfId="1773" xr:uid="{E9607434-3275-4FE8-ACE3-94360B3AC750}"/>
    <cellStyle name="Currency 4 4 4 4 2" xfId="1774" xr:uid="{6E91B62F-4E82-47E8-9688-4636F7198754}"/>
    <cellStyle name="Currency 4 4 4 4 2 2" xfId="1775" xr:uid="{E8FC87D7-AD73-4855-A2AB-7FC140669E93}"/>
    <cellStyle name="Currency 4 4 4 4 2 2 2" xfId="1776" xr:uid="{6A1A4C5C-FF89-42B3-BA46-378960861D9A}"/>
    <cellStyle name="Currency 4 4 4 4 2 2 2 2" xfId="1777" xr:uid="{400C0BC7-990A-40DB-8704-6B9BC5EBD6D3}"/>
    <cellStyle name="Currency 4 4 4 4 2 2 2 2 2" xfId="4510" xr:uid="{F98B16AC-472D-43C2-81D5-EDFE8E243764}"/>
    <cellStyle name="Currency 4 4 4 4 2 2 3" xfId="1778" xr:uid="{2F23DDAD-7627-4F9A-85B6-CD656ACA0E86}"/>
    <cellStyle name="Currency 4 4 4 4 2 2 3 2" xfId="4511" xr:uid="{F9B6FD85-AE1B-4399-AED1-2C3CAA49F34E}"/>
    <cellStyle name="Currency 4 4 4 4 2 3" xfId="1779" xr:uid="{178D34C8-DDA3-4381-986D-D437DEECDEE0}"/>
    <cellStyle name="Currency 4 4 4 4 2 3 2" xfId="1780" xr:uid="{31715567-B8EC-49FE-B654-3063C99D5DB7}"/>
    <cellStyle name="Currency 4 4 4 4 2 3 2 2" xfId="4512" xr:uid="{87743D49-35D3-4695-80F8-89EEADA474C6}"/>
    <cellStyle name="Currency 4 4 4 4 2 4" xfId="1781" xr:uid="{58DCEDE5-EA32-4427-A74E-208E3342CF2E}"/>
    <cellStyle name="Currency 4 4 4 4 2 4 2" xfId="1782" xr:uid="{1F06645B-D32B-44CF-83DC-BC9031355FAC}"/>
    <cellStyle name="Currency 4 4 4 4 2 4 2 2" xfId="4513" xr:uid="{D35F72B6-B8B0-4873-B027-CF93A74C9CBF}"/>
    <cellStyle name="Currency 4 4 4 4 2 5" xfId="1783" xr:uid="{83B162A7-D441-4C71-8AA8-B3D0256CDD05}"/>
    <cellStyle name="Currency 4 4 4 4 2 5 2" xfId="4514" xr:uid="{E5E85F33-B809-43F1-890E-0EAAA2915D4A}"/>
    <cellStyle name="Currency 4 4 4 4 3" xfId="1784" xr:uid="{75EB6ECB-4882-45F5-9442-4EE7F4D9AD45}"/>
    <cellStyle name="Currency 4 4 4 4 3 2" xfId="1785" xr:uid="{509E2A7B-B2E8-4D1D-84A4-71DE5B02974D}"/>
    <cellStyle name="Currency 4 4 4 4 3 2 2" xfId="4515" xr:uid="{A4E702D5-D94C-4787-B90C-AD3E322663A7}"/>
    <cellStyle name="Currency 4 4 4 4 4" xfId="1786" xr:uid="{8D71A83A-2226-4B86-8E4A-617F501941AA}"/>
    <cellStyle name="Currency 4 4 4 4 4 2" xfId="1787" xr:uid="{9A74D36A-115C-45D3-AFDE-268CD9BAEFC1}"/>
    <cellStyle name="Currency 4 4 4 4 4 2 2" xfId="4516" xr:uid="{ED5AEA20-2EF8-4653-95A1-76B29CB0FA29}"/>
    <cellStyle name="Currency 4 4 4 4 5" xfId="1788" xr:uid="{06C9944E-DD04-4097-8052-78C0D57D6868}"/>
    <cellStyle name="Currency 4 4 4 4 5 2" xfId="1789" xr:uid="{079BFC0F-1A90-47B0-A11B-67985A07F0EB}"/>
    <cellStyle name="Currency 4 4 4 4 5 2 2" xfId="1790" xr:uid="{F148B3FD-CA61-422A-8C44-1CED7F7022F9}"/>
    <cellStyle name="Currency 4 4 4 4 5 2 2 2" xfId="4517" xr:uid="{62A21EA1-3295-4A86-A142-077CA3E91B44}"/>
    <cellStyle name="Currency 4 4 4 4 5 3" xfId="1791" xr:uid="{956A5E7A-3213-4DF1-9C9B-574C91359491}"/>
    <cellStyle name="Currency 4 4 4 4 5 3 2" xfId="4518" xr:uid="{77B6F0B2-3A34-457A-9925-82E7A8E3A470}"/>
    <cellStyle name="Currency 4 4 4 4 6" xfId="1792" xr:uid="{157B766B-DD46-47B9-B69F-7DBA29B2B26E}"/>
    <cellStyle name="Currency 4 4 4 4 6 2" xfId="1793" xr:uid="{BCA09E84-0B65-4105-80C4-03CB3E613E46}"/>
    <cellStyle name="Currency 4 4 4 4 6 2 2" xfId="4519" xr:uid="{1A01FEA2-B1E3-4C1A-87C1-DDB16FF9785D}"/>
    <cellStyle name="Currency 4 4 4 4 7" xfId="1794" xr:uid="{94462B8B-710F-4609-95E4-67D13A4C1BA2}"/>
    <cellStyle name="Currency 4 4 4 4 7 2" xfId="4520" xr:uid="{42DDEA82-D226-4C9F-84C0-2280DB059C33}"/>
    <cellStyle name="Currency 4 4 4 5" xfId="1795" xr:uid="{695D013D-F242-4B3B-AA65-52306519BA8B}"/>
    <cellStyle name="Currency 4 4 4 5 2" xfId="1796" xr:uid="{341412F4-CBBA-4885-AD3B-4256A33CA28C}"/>
    <cellStyle name="Currency 4 4 4 5 2 2" xfId="1797" xr:uid="{F3CC90A1-8A04-4794-90C5-0CE25F9826BD}"/>
    <cellStyle name="Currency 4 4 4 5 2 2 2" xfId="4521" xr:uid="{58980001-91CB-4B93-8EAC-FE9DE6DD30F8}"/>
    <cellStyle name="Currency 4 4 4 5 3" xfId="1798" xr:uid="{2FE086BB-9B87-48DD-801D-BFA8735A6BED}"/>
    <cellStyle name="Currency 4 4 4 5 3 2" xfId="1799" xr:uid="{A5F2AA9B-C829-4115-B097-4715B3FCCF63}"/>
    <cellStyle name="Currency 4 4 4 5 3 2 2" xfId="4522" xr:uid="{F8960089-D7DD-4242-8C54-4BF976DB4737}"/>
    <cellStyle name="Currency 4 4 4 5 4" xfId="1800" xr:uid="{975BDDD9-4A99-48E0-820C-5EB308DF8239}"/>
    <cellStyle name="Currency 4 4 4 5 4 2" xfId="4523" xr:uid="{CFF40FF3-642A-405E-9EDE-97C912509BD4}"/>
    <cellStyle name="Currency 4 4 4 6" xfId="1801" xr:uid="{67E5887A-0E69-4FB9-AE9B-0BB0A21158A5}"/>
    <cellStyle name="Currency 4 4 4 6 2" xfId="1802" xr:uid="{D401A284-34FB-48F8-9FEA-57346865A7F0}"/>
    <cellStyle name="Currency 4 4 4 6 2 2" xfId="1803" xr:uid="{C180AA50-0DC1-40F5-A1A1-84F9B20B196E}"/>
    <cellStyle name="Currency 4 4 4 6 2 2 2" xfId="1804" xr:uid="{A81EFC88-82FA-4B97-BEC2-32B1ED9C08B0}"/>
    <cellStyle name="Currency 4 4 4 6 2 2 2 2" xfId="4524" xr:uid="{2E1D1F9F-5E0B-416F-AB2F-3482F1C9ACDF}"/>
    <cellStyle name="Currency 4 4 4 6 2 3" xfId="1805" xr:uid="{BF34899C-0452-449F-83E8-2024460457B1}"/>
    <cellStyle name="Currency 4 4 4 6 2 3 2" xfId="4525" xr:uid="{C769C939-A80F-4AB5-8838-E291FBA44BE8}"/>
    <cellStyle name="Currency 4 4 4 6 3" xfId="1806" xr:uid="{F112C333-8235-43E5-958D-C458A9625251}"/>
    <cellStyle name="Currency 4 4 4 6 3 2" xfId="4526" xr:uid="{1F66AA27-6230-498A-B999-24AA38A7913F}"/>
    <cellStyle name="Currency 4 4 4 7" xfId="1807" xr:uid="{C1B34778-DD64-4967-8A8A-E2CC2E48ACD4}"/>
    <cellStyle name="Currency 4 4 4 7 2" xfId="4527" xr:uid="{23764A56-F6B5-4E3F-A535-FDB29C3043B4}"/>
    <cellStyle name="Currency 4 4 5" xfId="1808" xr:uid="{BFBF1DE2-2574-4AB6-9C61-5CDA10E29AC8}"/>
    <cellStyle name="Currency 4 4 5 2" xfId="1809" xr:uid="{A0F26837-8A10-4B92-A06D-0FA9C082DF83}"/>
    <cellStyle name="Currency 4 4 5 2 2" xfId="1810" xr:uid="{A1FD7D7F-9674-4EBC-BBAC-2BE2208947EC}"/>
    <cellStyle name="Currency 4 4 5 2 2 2" xfId="4528" xr:uid="{02359026-9D94-4B90-B970-DFC8EBEDD806}"/>
    <cellStyle name="Currency 4 4 5 3" xfId="1811" xr:uid="{995885EC-D2F0-4447-AED1-1756BA788B71}"/>
    <cellStyle name="Currency 4 4 5 3 2" xfId="1812" xr:uid="{217C365D-FBA8-489C-B4D9-C6ED1BAE60F6}"/>
    <cellStyle name="Currency 4 4 5 3 2 2" xfId="1813" xr:uid="{6CE58CF3-1003-452C-B1F5-ADDF39069ADD}"/>
    <cellStyle name="Currency 4 4 5 3 2 2 2" xfId="1814" xr:uid="{619600EE-F0CA-4321-BEC8-AA3162CC71BB}"/>
    <cellStyle name="Currency 4 4 5 3 2 2 2 2" xfId="4529" xr:uid="{A4918457-DD7D-4765-873B-CF03C6A46ED5}"/>
    <cellStyle name="Currency 4 4 5 3 2 3" xfId="1815" xr:uid="{B7F5E1E1-E3A2-429C-AFB8-19A2F7168725}"/>
    <cellStyle name="Currency 4 4 5 3 2 3 2" xfId="4530" xr:uid="{38350ED8-F219-4EA7-8B05-BB8C16310253}"/>
    <cellStyle name="Currency 4 4 5 3 3" xfId="1816" xr:uid="{ABB99B06-D4A4-4049-88AF-E1FB52CE7D48}"/>
    <cellStyle name="Currency 4 4 5 3 3 2" xfId="1817" xr:uid="{770C9253-615A-4AED-9CBE-3DD5F662A8B2}"/>
    <cellStyle name="Currency 4 4 5 3 3 2 2" xfId="4531" xr:uid="{6E8B747E-4393-4240-8D61-99DAD46081C6}"/>
    <cellStyle name="Currency 4 4 5 3 4" xfId="1818" xr:uid="{219F38D7-8B47-4684-9212-C6DCBC752819}"/>
    <cellStyle name="Currency 4 4 5 3 4 2" xfId="1819" xr:uid="{9D866AE1-0174-403F-82D3-79AF39B00BE7}"/>
    <cellStyle name="Currency 4 4 5 3 4 2 2" xfId="4532" xr:uid="{1AC6F33B-C99F-446E-9D17-86EA15174B10}"/>
    <cellStyle name="Currency 4 4 5 3 5" xfId="1820" xr:uid="{EC82A2C0-6CD3-4F8C-BE1E-40E7BB8F0BA6}"/>
    <cellStyle name="Currency 4 4 5 3 5 2" xfId="4533" xr:uid="{E796E20F-46BB-420F-8755-AA5D98FC6384}"/>
    <cellStyle name="Currency 4 4 5 4" xfId="1821" xr:uid="{E604D773-C4C0-49AD-B9F0-C988B301EFAC}"/>
    <cellStyle name="Currency 4 4 5 4 2" xfId="1822" xr:uid="{65CCD49A-C8A7-4FF8-BDC2-4F53677AEDED}"/>
    <cellStyle name="Currency 4 4 5 4 2 2" xfId="4534" xr:uid="{294B636F-E36A-4E1A-BC08-55B831C69581}"/>
    <cellStyle name="Currency 4 4 5 5" xfId="1823" xr:uid="{FE5C9B0E-F911-482B-8E77-AC5EDD85A40B}"/>
    <cellStyle name="Currency 4 4 5 5 2" xfId="4535" xr:uid="{2BB46A96-C002-4281-A78F-196ED9BFA711}"/>
    <cellStyle name="Currency 4 4 6" xfId="1824" xr:uid="{F9F1F04C-CD77-44C9-BCB7-C2C63FE2E193}"/>
    <cellStyle name="Currency 4 4 6 2" xfId="1825" xr:uid="{445BB846-88F6-495B-B72E-E72E04B9E6DB}"/>
    <cellStyle name="Currency 4 4 6 2 2" xfId="4536" xr:uid="{40D50CEC-B75A-43EE-B059-F44E2E0EB34A}"/>
    <cellStyle name="Currency 4 4 7" xfId="1826" xr:uid="{9710D95C-5C8C-4974-9D46-3EE8A5794053}"/>
    <cellStyle name="Currency 4 4 7 2" xfId="1827" xr:uid="{8A86370F-E872-49B9-9356-D6238F6D15A4}"/>
    <cellStyle name="Currency 4 4 7 2 2" xfId="4537" xr:uid="{CFFC7FF6-02D7-467C-969E-03E2249BBBFC}"/>
    <cellStyle name="Currency 4 4 8" xfId="1828" xr:uid="{5E000EFC-4778-4021-8C14-2494A19102B9}"/>
    <cellStyle name="Currency 4 4 8 2" xfId="4538" xr:uid="{BBC6011D-4C8A-4F44-9855-CBF9C4BCCD1E}"/>
    <cellStyle name="Currency 4 5" xfId="1829" xr:uid="{B394A65E-9DBF-41E0-88E2-BEC67F689ACC}"/>
    <cellStyle name="Currency 4 5 2" xfId="1830" xr:uid="{988BB128-6E08-4116-AFAA-F1359C9F79B2}"/>
    <cellStyle name="Currency 4 5 2 2" xfId="1831" xr:uid="{43A39B64-F92B-4643-949B-071C87DF9043}"/>
    <cellStyle name="Currency 4 5 2 2 2" xfId="1832" xr:uid="{78F2E4E3-B070-4065-8C90-3BDDBCD28A99}"/>
    <cellStyle name="Currency 4 5 2 2 2 2" xfId="1833" xr:uid="{1229DB8E-BA2E-44E7-870E-F54A28E47963}"/>
    <cellStyle name="Currency 4 5 2 2 2 2 2" xfId="4539" xr:uid="{33CD26CF-C8A3-43B4-8EA8-18A160262B63}"/>
    <cellStyle name="Currency 4 5 2 2 3" xfId="1834" xr:uid="{11C7651D-4678-4C0B-829C-621AB2D04BFD}"/>
    <cellStyle name="Currency 4 5 2 2 3 2" xfId="1835" xr:uid="{81835F6D-6420-45C9-8F10-43F04A61FB39}"/>
    <cellStyle name="Currency 4 5 2 2 3 2 2" xfId="4540" xr:uid="{81027CCE-B836-4AB0-A399-BBC63DE84CD1}"/>
    <cellStyle name="Currency 4 5 2 2 4" xfId="1836" xr:uid="{3F136892-DF4D-4626-8A79-0BF69F7A7602}"/>
    <cellStyle name="Currency 4 5 2 2 4 2" xfId="1837" xr:uid="{BC9D09B8-C26E-4AA8-B28B-0A88DBE69BD7}"/>
    <cellStyle name="Currency 4 5 2 2 4 2 2" xfId="1838" xr:uid="{64CAE86F-51A6-4E44-8F8B-A0236A2A5118}"/>
    <cellStyle name="Currency 4 5 2 2 4 2 2 2" xfId="4541" xr:uid="{A1C292BC-F886-458C-9778-AE4F4C683A11}"/>
    <cellStyle name="Currency 4 5 2 2 4 3" xfId="1839" xr:uid="{AC0DFDC5-127D-48AB-8410-6B33AF90D255}"/>
    <cellStyle name="Currency 4 5 2 2 4 3 2" xfId="4542" xr:uid="{3090C351-FAB7-4916-AAC2-FE7AC15AD717}"/>
    <cellStyle name="Currency 4 5 2 2 5" xfId="1840" xr:uid="{80807BCD-1368-4986-A66C-4BCFEBF46B12}"/>
    <cellStyle name="Currency 4 5 2 2 5 2" xfId="4543" xr:uid="{3C7D7A94-E43C-4947-87AA-D202529A9A15}"/>
    <cellStyle name="Currency 4 5 2 3" xfId="1841" xr:uid="{C71F6889-E91B-406C-AEF1-551D2B36F5D9}"/>
    <cellStyle name="Currency 4 5 2 3 2" xfId="1842" xr:uid="{53AC9F52-5C47-4F33-9E78-8D33EFE97F58}"/>
    <cellStyle name="Currency 4 5 2 3 2 2" xfId="4544" xr:uid="{EA117488-7114-4E4A-B592-87AC67595668}"/>
    <cellStyle name="Currency 4 5 2 4" xfId="1843" xr:uid="{90488971-4E9B-4FCE-B38B-1D7249F5E270}"/>
    <cellStyle name="Currency 4 5 2 4 2" xfId="1844" xr:uid="{B1A478A2-9194-4728-BE95-D4F23659B619}"/>
    <cellStyle name="Currency 4 5 2 4 2 2" xfId="1845" xr:uid="{61CC70AE-B191-459A-8E03-67FF86F1FD83}"/>
    <cellStyle name="Currency 4 5 2 4 2 2 2" xfId="1846" xr:uid="{E6A29FCF-433C-41CA-AAA8-9542E949FE78}"/>
    <cellStyle name="Currency 4 5 2 4 2 2 2 2" xfId="4545" xr:uid="{CE1AC84A-91F9-4A53-A554-9F9A74048BE3}"/>
    <cellStyle name="Currency 4 5 2 4 2 3" xfId="1847" xr:uid="{2EB52286-F563-4439-A9D4-B0E37C441BA4}"/>
    <cellStyle name="Currency 4 5 2 4 2 3 2" xfId="4546" xr:uid="{A7CDB293-CA06-45BD-A866-0F0CFBCC269C}"/>
    <cellStyle name="Currency 4 5 2 4 3" xfId="1848" xr:uid="{E902516A-F3CA-42E0-98F9-346512B9189B}"/>
    <cellStyle name="Currency 4 5 2 4 3 2" xfId="4547" xr:uid="{4ACEB2D6-C037-4B59-8BFB-55F9B1DD5C35}"/>
    <cellStyle name="Currency 4 5 2 5" xfId="1849" xr:uid="{396EB217-FCAD-4A80-A097-F1E0B4214813}"/>
    <cellStyle name="Currency 4 5 2 5 2" xfId="1850" xr:uid="{EC63DA8F-ACE6-4651-9111-E9C126664D02}"/>
    <cellStyle name="Currency 4 5 2 5 2 2" xfId="4548" xr:uid="{B8017A23-F558-4A05-B534-78AE50DCF491}"/>
    <cellStyle name="Currency 4 5 2 6" xfId="1851" xr:uid="{D28CF934-3176-4215-86CA-5E50EBE8AA4B}"/>
    <cellStyle name="Currency 4 5 2 6 2" xfId="4549" xr:uid="{CEFA5565-BBA8-4143-8701-0C724F0B0DDD}"/>
    <cellStyle name="Currency 4 5 3" xfId="1852" xr:uid="{B1764BB2-AB2C-4F3E-A593-BBA4CAA5AFD3}"/>
    <cellStyle name="Currency 4 5 3 2" xfId="1853" xr:uid="{64645C10-72B1-4890-A352-3C0FF94B7441}"/>
    <cellStyle name="Currency 4 5 3 2 2" xfId="1854" xr:uid="{F5FED644-2695-4A25-9118-94344213D855}"/>
    <cellStyle name="Currency 4 5 3 2 2 2" xfId="1855" xr:uid="{E937306F-9311-491E-BC97-BDA921177086}"/>
    <cellStyle name="Currency 4 5 3 2 2 2 2" xfId="4550" xr:uid="{64254964-7B57-4750-9619-F290A6333EDA}"/>
    <cellStyle name="Currency 4 5 3 2 3" xfId="1856" xr:uid="{D49E3318-960C-495B-98F0-AC82498A1282}"/>
    <cellStyle name="Currency 4 5 3 2 3 2" xfId="1857" xr:uid="{0E0FABC2-4033-4C51-89AB-B3ABC582C22B}"/>
    <cellStyle name="Currency 4 5 3 2 3 2 2" xfId="4551" xr:uid="{7CE7B64E-B545-468A-AAE5-E70FBBD0C5D0}"/>
    <cellStyle name="Currency 4 5 3 2 4" xfId="1858" xr:uid="{824E90CC-AE93-4878-87A6-E05DD799816C}"/>
    <cellStyle name="Currency 4 5 3 2 4 2" xfId="1859" xr:uid="{BCC45F4B-89F3-4769-98DE-672D3810AF68}"/>
    <cellStyle name="Currency 4 5 3 2 4 2 2" xfId="1860" xr:uid="{91D530C1-3472-467F-8134-93E2B1EA3BA0}"/>
    <cellStyle name="Currency 4 5 3 2 4 2 2 2" xfId="4552" xr:uid="{D10FC4D8-E116-4D10-9D32-73A92F90F3B9}"/>
    <cellStyle name="Currency 4 5 3 2 4 3" xfId="1861" xr:uid="{C27F68E0-7BDD-46FE-94D2-9899238756D9}"/>
    <cellStyle name="Currency 4 5 3 2 4 3 2" xfId="4553" xr:uid="{ABFF5F9B-CD6B-4D4C-917D-59860F90B4E4}"/>
    <cellStyle name="Currency 4 5 3 2 5" xfId="1862" xr:uid="{53915FC2-4DE0-43B7-AA81-0C99105921FE}"/>
    <cellStyle name="Currency 4 5 3 2 5 2" xfId="4554" xr:uid="{D3B2218D-F367-42CD-87C8-13EB394C6257}"/>
    <cellStyle name="Currency 4 5 3 3" xfId="1863" xr:uid="{77F25A2C-6491-4C1B-A79F-4F140D6A0563}"/>
    <cellStyle name="Currency 4 5 3 3 2" xfId="1864" xr:uid="{DDCDEEF5-8F9B-4143-BC9D-A81E98D0344C}"/>
    <cellStyle name="Currency 4 5 3 3 2 2" xfId="4555" xr:uid="{A4102504-8643-40A9-9384-4EBC1DB2CCAC}"/>
    <cellStyle name="Currency 4 5 3 4" xfId="1865" xr:uid="{DE8A40DE-BB91-4264-8D60-A9518914DD93}"/>
    <cellStyle name="Currency 4 5 3 4 2" xfId="1866" xr:uid="{BD597095-6F8B-4D56-A5FC-C2B6576B8BCA}"/>
    <cellStyle name="Currency 4 5 3 4 2 2" xfId="4556" xr:uid="{4F0D19FE-E863-49C4-AE77-AE4D76EB905E}"/>
    <cellStyle name="Currency 4 5 3 5" xfId="1867" xr:uid="{E22EBB44-20E7-48C7-BEF0-FFF2EE04045A}"/>
    <cellStyle name="Currency 4 5 3 5 2" xfId="4557" xr:uid="{45B085E1-1BAB-40A8-89DD-7DBD4A22C8E2}"/>
    <cellStyle name="Currency 4 5 4" xfId="1868" xr:uid="{4F166CE9-E5E2-4313-B40E-2070CFB2FFCE}"/>
    <cellStyle name="Currency 4 5 4 2" xfId="1869" xr:uid="{C80F0DA9-D28C-4417-B120-DE23AF7EF480}"/>
    <cellStyle name="Currency 4 5 4 2 2" xfId="1870" xr:uid="{3FADF13D-D2A3-46ED-A331-873ED15A7257}"/>
    <cellStyle name="Currency 4 5 4 2 2 2" xfId="1871" xr:uid="{E613DA3C-CC58-49DF-BFCC-E13EC6BF2904}"/>
    <cellStyle name="Currency 4 5 4 2 2 2 2" xfId="1872" xr:uid="{2A3B1581-BBBF-4D24-8A0A-C7E114B90283}"/>
    <cellStyle name="Currency 4 5 4 2 2 2 2 2" xfId="4558" xr:uid="{D0F0D53F-4595-4033-A18F-1DCD3C8CAA87}"/>
    <cellStyle name="Currency 4 5 4 2 2 3" xfId="1873" xr:uid="{CD0B7E4E-62BA-4B87-9714-65E7E92E4791}"/>
    <cellStyle name="Currency 4 5 4 2 2 3 2" xfId="4559" xr:uid="{33FE1137-AD01-49BD-B6D0-33174F7BF441}"/>
    <cellStyle name="Currency 4 5 4 2 3" xfId="1874" xr:uid="{8B697B31-CBE7-467C-BB2A-A855CF2D9837}"/>
    <cellStyle name="Currency 4 5 4 2 3 2" xfId="1875" xr:uid="{429D03E4-015F-4341-94A8-8C579B26717C}"/>
    <cellStyle name="Currency 4 5 4 2 3 2 2" xfId="4560" xr:uid="{2BE0293B-1CC3-4D3D-9657-FA5228B6C2AA}"/>
    <cellStyle name="Currency 4 5 4 2 4" xfId="1876" xr:uid="{E477D0F4-3281-4414-AE4B-69DF809B1475}"/>
    <cellStyle name="Currency 4 5 4 2 4 2" xfId="1877" xr:uid="{B9C850DF-0528-4230-AEEF-7C8E497938D6}"/>
    <cellStyle name="Currency 4 5 4 2 4 2 2" xfId="4561" xr:uid="{EE213652-B4F4-4D53-B358-8745E4440D3F}"/>
    <cellStyle name="Currency 4 5 4 2 5" xfId="1878" xr:uid="{C1CF7462-6888-4C71-83A1-C5EE648E66E7}"/>
    <cellStyle name="Currency 4 5 4 2 5 2" xfId="4562" xr:uid="{52036322-CAFD-43A5-8ADD-7731B547E75B}"/>
    <cellStyle name="Currency 4 5 4 3" xfId="1879" xr:uid="{88094FA7-8F2A-4775-8350-DEAB36025480}"/>
    <cellStyle name="Currency 4 5 4 3 2" xfId="1880" xr:uid="{8F266ACF-7EDF-449A-9ADA-456EA2961C96}"/>
    <cellStyle name="Currency 4 5 4 3 2 2" xfId="4563" xr:uid="{A1A020A9-C46F-4E05-9E4E-B921E9DDAE5E}"/>
    <cellStyle name="Currency 4 5 4 4" xfId="1881" xr:uid="{B5703AD1-96B5-4062-A81D-33BE07372654}"/>
    <cellStyle name="Currency 4 5 4 4 2" xfId="1882" xr:uid="{7567BDA6-7AE2-4BF1-A6A7-7A46633A7427}"/>
    <cellStyle name="Currency 4 5 4 4 2 2" xfId="4564" xr:uid="{7AD3B3A7-B8C6-46BE-B013-76754FC41CED}"/>
    <cellStyle name="Currency 4 5 4 5" xfId="1883" xr:uid="{0A229AAC-A121-4950-ABB1-85FA8358BC01}"/>
    <cellStyle name="Currency 4 5 4 5 2" xfId="1884" xr:uid="{06CB5B67-01D6-451C-9FC2-08A909F0B529}"/>
    <cellStyle name="Currency 4 5 4 5 2 2" xfId="1885" xr:uid="{F2C4EBC7-5BA3-4B67-BE34-FA1AA2FD1A12}"/>
    <cellStyle name="Currency 4 5 4 5 2 2 2" xfId="4565" xr:uid="{17D4CF66-7EBC-4E13-B6EE-2FA5E5A03CC5}"/>
    <cellStyle name="Currency 4 5 4 5 3" xfId="1886" xr:uid="{23D571A9-23E7-4EEF-8748-E7CAD3F0F8DE}"/>
    <cellStyle name="Currency 4 5 4 5 3 2" xfId="4566" xr:uid="{C2B4D8BA-406B-48CC-94F7-5FFDDD7E25CE}"/>
    <cellStyle name="Currency 4 5 4 6" xfId="1887" xr:uid="{B0EF020F-91E9-4D4E-B978-B0F710533231}"/>
    <cellStyle name="Currency 4 5 4 6 2" xfId="1888" xr:uid="{6EB3CE82-F933-4710-BC4E-FCF04C1818BC}"/>
    <cellStyle name="Currency 4 5 4 6 2 2" xfId="4567" xr:uid="{2042FE27-CF9F-4BD5-A21D-3EE98098F2BA}"/>
    <cellStyle name="Currency 4 5 4 7" xfId="1889" xr:uid="{068C4755-F25B-482B-98B7-5C7A3A91EEB1}"/>
    <cellStyle name="Currency 4 5 4 7 2" xfId="4568" xr:uid="{70A72800-4A37-4B54-AE06-4CC84B88C2D8}"/>
    <cellStyle name="Currency 4 5 5" xfId="1890" xr:uid="{A282DAC5-85DB-4EDA-A3DA-39DE29E9E4D4}"/>
    <cellStyle name="Currency 4 5 5 2" xfId="1891" xr:uid="{FE0AFB77-2378-448C-89E4-F3927E9C3C59}"/>
    <cellStyle name="Currency 4 5 5 2 2" xfId="4569" xr:uid="{32EAA4BF-8513-4B69-A28C-7A9E096E31BF}"/>
    <cellStyle name="Currency 4 5 6" xfId="1892" xr:uid="{A15193B5-79C4-40C1-AED9-D7AD690FA27B}"/>
    <cellStyle name="Currency 4 5 6 2" xfId="1893" xr:uid="{D4E5A47C-DAC1-495E-9F52-68995707A69D}"/>
    <cellStyle name="Currency 4 5 6 2 2" xfId="4570" xr:uid="{C4B2C167-EDB3-4B6B-AAEB-A3B359BAC50D}"/>
    <cellStyle name="Currency 4 5 7" xfId="1894" xr:uid="{F7243C5F-0D28-4F84-A0B9-F308A05A2217}"/>
    <cellStyle name="Currency 4 5 7 2" xfId="4571" xr:uid="{607B9D88-79FB-439C-AA70-74A26FA8A38D}"/>
    <cellStyle name="Currency 4 6" xfId="1895" xr:uid="{76F1C745-0FD3-4BB0-87FE-385B2B0FBE2A}"/>
    <cellStyle name="Currency 4 6 2" xfId="1896" xr:uid="{A87A17BF-41BC-457F-B132-6882F43CD739}"/>
    <cellStyle name="Currency 4 6 2 2" xfId="1897" xr:uid="{5DF430F9-1F6A-483A-99EE-6DB73F01F166}"/>
    <cellStyle name="Currency 4 6 2 2 2" xfId="4572" xr:uid="{F1ED95D8-7BDC-464F-8D6C-DF6C4249017D}"/>
    <cellStyle name="Currency 4 6 3" xfId="1898" xr:uid="{CD274C5C-D748-44BF-AE92-50870B33BBB5}"/>
    <cellStyle name="Currency 4 6 3 2" xfId="1899" xr:uid="{630DA8C4-6409-4F1E-9B16-DEC553D6526B}"/>
    <cellStyle name="Currency 4 6 3 2 2" xfId="4573" xr:uid="{38160815-78D9-4583-9132-7F172953B48F}"/>
    <cellStyle name="Currency 4 6 4" xfId="1900" xr:uid="{5F2052D9-79F4-4376-AE63-B3F9464392F7}"/>
    <cellStyle name="Currency 4 6 4 2" xfId="4574" xr:uid="{98FC99D5-227B-411D-9FC5-3DC4042F33B1}"/>
    <cellStyle name="Currency 4 7" xfId="1901" xr:uid="{C1747C22-B99D-408C-9C0B-35040A044C3F}"/>
    <cellStyle name="Currency 4 7 2" xfId="4575" xr:uid="{AA158C26-BA8E-473D-B792-7FABE9839C95}"/>
    <cellStyle name="Currency 5" xfId="65" xr:uid="{297B09CD-5E9D-42BD-BBA8-9F90CCB75A43}"/>
    <cellStyle name="Currency 5 10" xfId="1902" xr:uid="{7280ADB2-95EB-470F-9651-6E9B7FC496E7}"/>
    <cellStyle name="Currency 5 10 2" xfId="4576" xr:uid="{39A736A0-6E51-4F1D-B945-A4B113E57FFD}"/>
    <cellStyle name="Currency 5 2" xfId="1903" xr:uid="{E7693EC7-E2EC-4089-B8BC-C0B915856D70}"/>
    <cellStyle name="Currency 5 2 2" xfId="1904" xr:uid="{36650D3E-3073-4E8B-9BD1-89B0C1D26925}"/>
    <cellStyle name="Currency 5 2 2 2" xfId="1905" xr:uid="{E99F83F5-0477-4275-877D-3D775FC56413}"/>
    <cellStyle name="Currency 5 2 2 2 2" xfId="1906" xr:uid="{9DA62074-9A19-41AC-8931-05A58908C708}"/>
    <cellStyle name="Currency 5 2 2 2 2 2" xfId="1907" xr:uid="{5B336DBA-0B19-42A6-A3E0-420B99935737}"/>
    <cellStyle name="Currency 5 2 2 2 2 2 2" xfId="4577" xr:uid="{70EB68D1-1642-4B6F-9760-F240FE118077}"/>
    <cellStyle name="Currency 5 2 2 2 3" xfId="1908" xr:uid="{C1D28B41-3688-4574-93A2-6C5375967FA5}"/>
    <cellStyle name="Currency 5 2 2 2 3 2" xfId="1909" xr:uid="{B4778F31-193C-4BF3-81CE-D2CA82876C42}"/>
    <cellStyle name="Currency 5 2 2 2 3 2 2" xfId="4578" xr:uid="{DB603DB3-75AC-437C-82A6-54AB5FA7CD48}"/>
    <cellStyle name="Currency 5 2 2 2 4" xfId="1910" xr:uid="{675F81B4-9814-4339-95C4-9CAF5CDF5E6E}"/>
    <cellStyle name="Currency 5 2 2 2 4 2" xfId="4579" xr:uid="{A55311EF-A6B3-40F5-B96D-CF8547EBD694}"/>
    <cellStyle name="Currency 5 2 2 3" xfId="1911" xr:uid="{D77C58A2-A70C-4485-AECA-1E5080392D3E}"/>
    <cellStyle name="Currency 5 2 2 3 2" xfId="1912" xr:uid="{FE16CAF2-4846-4A3B-804C-E731CCE9FF43}"/>
    <cellStyle name="Currency 5 2 2 3 2 2" xfId="4580" xr:uid="{CD52141B-B8A9-45B0-97A0-2A8F7E91AE2B}"/>
    <cellStyle name="Currency 5 2 2 4" xfId="1913" xr:uid="{D2902B03-8AF9-4AB2-AB9E-80437F3059D4}"/>
    <cellStyle name="Currency 5 2 2 4 2" xfId="1914" xr:uid="{451DC3CB-2660-46B1-B26E-ACB716E14F35}"/>
    <cellStyle name="Currency 5 2 2 4 2 2" xfId="4581" xr:uid="{FC2B4D7C-5D85-4415-BDB2-0AF633D11519}"/>
    <cellStyle name="Currency 5 2 2 5" xfId="1915" xr:uid="{361F927D-4702-4999-A47A-FBAD6E1CBAD9}"/>
    <cellStyle name="Currency 5 2 2 5 2" xfId="4582" xr:uid="{59448112-8A1B-4F17-AA68-55DCFAD6F4C9}"/>
    <cellStyle name="Currency 5 2 3" xfId="1916" xr:uid="{4EDB25B5-F841-4A96-9972-FD67772826DE}"/>
    <cellStyle name="Currency 5 2 3 2" xfId="1917" xr:uid="{2E19448E-1DDE-4B57-94D9-6DDC54228953}"/>
    <cellStyle name="Currency 5 2 3 2 2" xfId="1918" xr:uid="{6ABA747F-0A5C-4E28-BEF4-5A2191CC13A9}"/>
    <cellStyle name="Currency 5 2 3 2 2 2" xfId="1919" xr:uid="{3185433E-1CB4-4ACC-BFB7-B67724EF986D}"/>
    <cellStyle name="Currency 5 2 3 2 2 2 2" xfId="4583" xr:uid="{9BBF077D-A552-4FFB-852A-D730D16361E8}"/>
    <cellStyle name="Currency 5 2 3 2 3" xfId="1920" xr:uid="{84B75E2E-AF20-408A-8B38-1DC095B9E350}"/>
    <cellStyle name="Currency 5 2 3 2 3 2" xfId="1921" xr:uid="{28229BBE-C249-42AA-9C21-86E24E85D6A0}"/>
    <cellStyle name="Currency 5 2 3 2 3 2 2" xfId="4584" xr:uid="{4E9EEE88-1841-478E-BC8C-E476EE7913C0}"/>
    <cellStyle name="Currency 5 2 3 2 4" xfId="1922" xr:uid="{2070DDB1-4D9A-4E4F-8DD9-0D5363BD0103}"/>
    <cellStyle name="Currency 5 2 3 2 4 2" xfId="4585" xr:uid="{00E0EA1A-7054-4E15-9CC8-01488F320AB7}"/>
    <cellStyle name="Currency 5 2 3 3" xfId="1923" xr:uid="{2CDAAA92-850B-4FDB-8F6A-7DE525604B06}"/>
    <cellStyle name="Currency 5 2 3 3 2" xfId="1924" xr:uid="{599B7F0A-4E0E-46C3-8A7D-9FE15EF89769}"/>
    <cellStyle name="Currency 5 2 3 3 2 2" xfId="1925" xr:uid="{F4A4C7AA-7DF7-4A2B-85B5-168F0B922AB4}"/>
    <cellStyle name="Currency 5 2 3 3 2 2 2" xfId="4586" xr:uid="{7DED022B-BC35-484D-9D12-ACC8E1876AAA}"/>
    <cellStyle name="Currency 5 2 3 3 3" xfId="1926" xr:uid="{C9FB7ED8-D109-48C4-A40D-FBBED7AFF3C6}"/>
    <cellStyle name="Currency 5 2 3 3 3 2" xfId="1927" xr:uid="{75E6D4CE-1EAD-417C-BFE7-FAFE4D9F8876}"/>
    <cellStyle name="Currency 5 2 3 3 3 2 2" xfId="4587" xr:uid="{0BCFA795-6181-499F-A440-FB4B5443B1F1}"/>
    <cellStyle name="Currency 5 2 3 3 4" xfId="1928" xr:uid="{BE12A1BC-5D33-49A9-8F4A-D57460096F83}"/>
    <cellStyle name="Currency 5 2 3 3 4 2" xfId="1929" xr:uid="{F67CF8BD-4C0B-4557-994E-94A45EFB8A6F}"/>
    <cellStyle name="Currency 5 2 3 3 4 2 2" xfId="1930" xr:uid="{A8B9409B-99DE-4D42-A1BF-C0C2145A452A}"/>
    <cellStyle name="Currency 5 2 3 3 4 2 2 2" xfId="4588" xr:uid="{F43B40D7-728F-47AC-84D7-289CCEA26F83}"/>
    <cellStyle name="Currency 5 2 3 3 4 3" xfId="1931" xr:uid="{B5F0CABA-A4A4-416F-A143-A7E5D6BD4065}"/>
    <cellStyle name="Currency 5 2 3 3 4 3 2" xfId="4589" xr:uid="{92702CFF-1D86-4668-A26C-7664062991F8}"/>
    <cellStyle name="Currency 5 2 3 3 5" xfId="1932" xr:uid="{7363A943-8C7A-48A9-BA21-21C9C469CBC0}"/>
    <cellStyle name="Currency 5 2 3 3 5 2" xfId="4590" xr:uid="{860EA2CC-DE12-4B77-89A5-589C9ED07B5C}"/>
    <cellStyle name="Currency 5 2 3 4" xfId="1933" xr:uid="{32CB8442-5DBC-46B4-861E-2B9590D8180B}"/>
    <cellStyle name="Currency 5 2 3 4 2" xfId="1934" xr:uid="{25D4A159-6129-4E89-9E62-237DE7802137}"/>
    <cellStyle name="Currency 5 2 3 4 2 2" xfId="1935" xr:uid="{6975B612-1862-4CEE-8956-51615A844AEE}"/>
    <cellStyle name="Currency 5 2 3 4 2 2 2" xfId="1936" xr:uid="{63850C7B-61D5-42BA-9A71-A232CB199B24}"/>
    <cellStyle name="Currency 5 2 3 4 2 2 2 2" xfId="1937" xr:uid="{3036782A-A4FC-4E39-B10E-097270B70ACB}"/>
    <cellStyle name="Currency 5 2 3 4 2 2 2 2 2" xfId="4591" xr:uid="{810895D6-B1FA-4557-A0D9-4F32AB7AA475}"/>
    <cellStyle name="Currency 5 2 3 4 2 2 3" xfId="1938" xr:uid="{7259D925-1C4A-44C7-ABA5-788B57809EB3}"/>
    <cellStyle name="Currency 5 2 3 4 2 2 3 2" xfId="4592" xr:uid="{E986B613-8D6E-40C8-9E87-1B3E40210AA5}"/>
    <cellStyle name="Currency 5 2 3 4 2 3" xfId="1939" xr:uid="{333AFE42-11FE-4953-A51B-ACB754A11460}"/>
    <cellStyle name="Currency 5 2 3 4 2 3 2" xfId="1940" xr:uid="{A0113677-8572-4914-BB49-721BB279C36C}"/>
    <cellStyle name="Currency 5 2 3 4 2 3 2 2" xfId="4593" xr:uid="{93701E85-7545-40A4-84CB-C07A87C4D2F4}"/>
    <cellStyle name="Currency 5 2 3 4 2 4" xfId="1941" xr:uid="{DA2748A0-90DD-4B6A-B5E1-F325C5102C15}"/>
    <cellStyle name="Currency 5 2 3 4 2 4 2" xfId="1942" xr:uid="{49C26EDF-B42C-4B71-B7F0-CB1BE662C64C}"/>
    <cellStyle name="Currency 5 2 3 4 2 4 2 2" xfId="4594" xr:uid="{CB6B7F0A-7BFB-4B7B-B8BB-0C74215011B3}"/>
    <cellStyle name="Currency 5 2 3 4 2 5" xfId="1943" xr:uid="{B5BB4FFB-F276-48A4-9CA8-10AC22DD4875}"/>
    <cellStyle name="Currency 5 2 3 4 2 5 2" xfId="4595" xr:uid="{60B474CD-B988-433B-B1A0-059C6B7CEF28}"/>
    <cellStyle name="Currency 5 2 3 4 3" xfId="1944" xr:uid="{4A8BB616-930F-488B-9ED2-3B8736F40A3D}"/>
    <cellStyle name="Currency 5 2 3 4 3 2" xfId="1945" xr:uid="{4070ED94-ECED-4285-BB6F-276B3669E9E0}"/>
    <cellStyle name="Currency 5 2 3 4 3 2 2" xfId="4596" xr:uid="{3E23FECB-7AFA-4C23-8CDC-E8EFBD063BEB}"/>
    <cellStyle name="Currency 5 2 3 4 4" xfId="1946" xr:uid="{17040F2A-DBB9-4355-87F6-77BD08130DAA}"/>
    <cellStyle name="Currency 5 2 3 4 4 2" xfId="1947" xr:uid="{6EC3D25B-A83C-4251-8A28-265271618464}"/>
    <cellStyle name="Currency 5 2 3 4 4 2 2" xfId="4597" xr:uid="{EA0EDC5A-7A76-4E92-B7ED-486882EA6346}"/>
    <cellStyle name="Currency 5 2 3 4 5" xfId="1948" xr:uid="{812F2229-EAE9-4F6C-83F3-66C567184AC3}"/>
    <cellStyle name="Currency 5 2 3 4 5 2" xfId="1949" xr:uid="{D6C98B4C-9B73-4F09-80EA-425BFCD835C5}"/>
    <cellStyle name="Currency 5 2 3 4 5 2 2" xfId="1950" xr:uid="{FF014CC0-CFEE-4BBD-B40C-EC255016F661}"/>
    <cellStyle name="Currency 5 2 3 4 5 2 2 2" xfId="4598" xr:uid="{60A7FCE0-C2B6-4051-97B2-B20C647919BC}"/>
    <cellStyle name="Currency 5 2 3 4 5 3" xfId="1951" xr:uid="{5D3A5674-0CDD-4788-8DFF-FDB4E38716F0}"/>
    <cellStyle name="Currency 5 2 3 4 5 3 2" xfId="4599" xr:uid="{6147F545-0344-4B08-8B2F-4C272E2D42C5}"/>
    <cellStyle name="Currency 5 2 3 4 6" xfId="1952" xr:uid="{4726A13D-F058-4C96-A0F2-32B2C64BF13C}"/>
    <cellStyle name="Currency 5 2 3 4 6 2" xfId="1953" xr:uid="{D553B5B1-C7D0-405A-8D1D-7129C4D6EA2B}"/>
    <cellStyle name="Currency 5 2 3 4 6 2 2" xfId="4600" xr:uid="{2E6AAFE5-9D85-4A56-8172-9A315BF2F142}"/>
    <cellStyle name="Currency 5 2 3 4 7" xfId="1954" xr:uid="{38E5B062-50D4-4331-978A-B1BC95DC950F}"/>
    <cellStyle name="Currency 5 2 3 4 7 2" xfId="4601" xr:uid="{9EEC3997-CE1D-4780-8120-B6666426271E}"/>
    <cellStyle name="Currency 5 2 3 5" xfId="1955" xr:uid="{4100491C-FD76-420C-9CB3-B003C22FA776}"/>
    <cellStyle name="Currency 5 2 3 5 2" xfId="1956" xr:uid="{C8F8BB0F-5E7B-481B-A0FC-D5B7A03EA9B2}"/>
    <cellStyle name="Currency 5 2 3 5 2 2" xfId="1957" xr:uid="{2DF15696-66FB-466B-8EB8-F58E43AFE0DE}"/>
    <cellStyle name="Currency 5 2 3 5 2 2 2" xfId="4602" xr:uid="{0347241A-B167-4F2C-9A48-55947E7AFC13}"/>
    <cellStyle name="Currency 5 2 3 5 3" xfId="1958" xr:uid="{A9E7351B-28E8-410C-976B-A0415D779C87}"/>
    <cellStyle name="Currency 5 2 3 5 3 2" xfId="1959" xr:uid="{F3BEFBF7-0744-47FD-AAE9-BE232D7890BF}"/>
    <cellStyle name="Currency 5 2 3 5 3 2 2" xfId="4603" xr:uid="{D7CEB0F3-AC9C-483B-850F-683D5222C590}"/>
    <cellStyle name="Currency 5 2 3 5 4" xfId="1960" xr:uid="{25D92425-8969-4061-AD5D-867CC34F857A}"/>
    <cellStyle name="Currency 5 2 3 5 4 2" xfId="4604" xr:uid="{A6CEEBCB-3888-4925-97AB-41B05EE7723B}"/>
    <cellStyle name="Currency 5 2 3 6" xfId="1961" xr:uid="{180F139D-6D48-434E-92BB-E83E89615326}"/>
    <cellStyle name="Currency 5 2 3 6 2" xfId="1962" xr:uid="{16D63EAA-7F47-4039-9A68-F37F28D90E6B}"/>
    <cellStyle name="Currency 5 2 3 6 2 2" xfId="1963" xr:uid="{4E09B616-59EF-4F91-8150-91B789C9A549}"/>
    <cellStyle name="Currency 5 2 3 6 2 2 2" xfId="1964" xr:uid="{2B53A5C4-7581-4BEF-9E8A-BE258EE449DC}"/>
    <cellStyle name="Currency 5 2 3 6 2 2 2 2" xfId="4605" xr:uid="{9C3934F4-0A62-47E4-93AD-A7A7A5CA7B75}"/>
    <cellStyle name="Currency 5 2 3 6 2 3" xfId="1965" xr:uid="{478B182A-4031-49A4-8E53-B69A06297778}"/>
    <cellStyle name="Currency 5 2 3 6 2 3 2" xfId="4606" xr:uid="{D90A3360-8871-4BB1-B01D-9181E4DC40B7}"/>
    <cellStyle name="Currency 5 2 3 6 3" xfId="1966" xr:uid="{D8E4FDC0-2AAB-4C74-BA3C-82C165AEC713}"/>
    <cellStyle name="Currency 5 2 3 6 3 2" xfId="4607" xr:uid="{E474EFBD-28F5-4FF6-B474-B51135D08D21}"/>
    <cellStyle name="Currency 5 2 3 7" xfId="1967" xr:uid="{7024ECF7-7878-4931-9AAE-E11696AB139E}"/>
    <cellStyle name="Currency 5 2 3 7 2" xfId="4608" xr:uid="{F8AF5B45-6C3C-418E-A0E0-A8733C73646D}"/>
    <cellStyle name="Currency 5 2 4" xfId="1968" xr:uid="{6AF0FA69-C80B-4B94-A582-84EF650EEF95}"/>
    <cellStyle name="Currency 5 2 4 2" xfId="1969" xr:uid="{036EA24E-1F07-4851-B971-21BA4FA7D5A0}"/>
    <cellStyle name="Currency 5 2 4 2 2" xfId="1970" xr:uid="{A2F60BE3-E9FC-4999-9528-B71312D316B6}"/>
    <cellStyle name="Currency 5 2 4 2 2 2" xfId="1971" xr:uid="{D871F082-5ADE-4545-B9F9-C7457D58AF8C}"/>
    <cellStyle name="Currency 5 2 4 2 2 2 2" xfId="4609" xr:uid="{56F0D9CF-DC63-45FC-AFB0-0E2DBF71A701}"/>
    <cellStyle name="Currency 5 2 4 2 3" xfId="1972" xr:uid="{8A7C05A0-F527-4A78-AEAA-D6C816F21038}"/>
    <cellStyle name="Currency 5 2 4 2 3 2" xfId="1973" xr:uid="{EB4CDDAC-BA72-4CB4-99A4-51F35DC6B668}"/>
    <cellStyle name="Currency 5 2 4 2 3 2 2" xfId="4610" xr:uid="{E50C3EAC-DCFF-4251-8D91-C2BBEBD0C95A}"/>
    <cellStyle name="Currency 5 2 4 2 4" xfId="1974" xr:uid="{ED07878F-2CF7-4B8B-B0C5-01223B1C7408}"/>
    <cellStyle name="Currency 5 2 4 2 4 2" xfId="1975" xr:uid="{5BA9B380-0B6D-48F7-8159-7BECD1C49DBB}"/>
    <cellStyle name="Currency 5 2 4 2 4 2 2" xfId="1976" xr:uid="{C848AFAE-5DF5-45EB-B4C8-30CEB2E9FEF7}"/>
    <cellStyle name="Currency 5 2 4 2 4 2 2 2" xfId="4611" xr:uid="{AD96D6C8-061B-4260-9340-B09E1729FD91}"/>
    <cellStyle name="Currency 5 2 4 2 4 3" xfId="1977" xr:uid="{6738D690-1CF2-4F66-BA40-62710E254CCB}"/>
    <cellStyle name="Currency 5 2 4 2 4 3 2" xfId="4612" xr:uid="{D6C785AD-47EA-464E-845F-439399C1A7D4}"/>
    <cellStyle name="Currency 5 2 4 2 5" xfId="1978" xr:uid="{212E85F6-308F-4680-B623-0E5FAB3AC251}"/>
    <cellStyle name="Currency 5 2 4 2 5 2" xfId="4613" xr:uid="{BF89B5A5-308F-4CCE-96F4-BCEEAA23E794}"/>
    <cellStyle name="Currency 5 2 4 3" xfId="1979" xr:uid="{32FDC51E-DE15-4B08-908F-D7F3ACA0DBE8}"/>
    <cellStyle name="Currency 5 2 4 3 2" xfId="1980" xr:uid="{6C61E61D-DCAE-4AE3-9696-C1DC5D588CD2}"/>
    <cellStyle name="Currency 5 2 4 3 2 2" xfId="4614" xr:uid="{CBD57B7C-DED2-4540-89BD-CC9421D39617}"/>
    <cellStyle name="Currency 5 2 4 4" xfId="1981" xr:uid="{E84C8FEA-9A61-4CC7-8EBE-77EB5B5B06C6}"/>
    <cellStyle name="Currency 5 2 4 4 2" xfId="1982" xr:uid="{C11A4C45-A951-48EC-A8C3-795E81A9B447}"/>
    <cellStyle name="Currency 5 2 4 4 2 2" xfId="1983" xr:uid="{63036D7A-97C4-451D-AC46-77BBD14FD3FC}"/>
    <cellStyle name="Currency 5 2 4 4 2 2 2" xfId="1984" xr:uid="{CEBB230D-BB71-4506-994D-2EDF05F7AA21}"/>
    <cellStyle name="Currency 5 2 4 4 2 2 2 2" xfId="4615" xr:uid="{308E0C43-959F-4429-BD03-2EF41238B345}"/>
    <cellStyle name="Currency 5 2 4 4 2 3" xfId="1985" xr:uid="{E54D9A7E-089F-4CA2-B855-08DF9336C623}"/>
    <cellStyle name="Currency 5 2 4 4 2 3 2" xfId="4616" xr:uid="{F4D7B3BF-C476-4D49-8F70-437AF1C23641}"/>
    <cellStyle name="Currency 5 2 4 4 3" xfId="1986" xr:uid="{653D8232-4A42-43D2-B776-B6D66C4994F1}"/>
    <cellStyle name="Currency 5 2 4 4 3 2" xfId="4617" xr:uid="{F348D43F-1E95-4ED9-882B-84058C1B0330}"/>
    <cellStyle name="Currency 5 2 4 5" xfId="1987" xr:uid="{8E6CC057-B7F2-4964-AF0C-0E5C7D190EE9}"/>
    <cellStyle name="Currency 5 2 4 5 2" xfId="1988" xr:uid="{B4A1F903-8A6B-49D9-B236-8492F84AA314}"/>
    <cellStyle name="Currency 5 2 4 5 2 2" xfId="4618" xr:uid="{021315DE-333B-467A-BA66-181ED11ABDA2}"/>
    <cellStyle name="Currency 5 2 4 6" xfId="1989" xr:uid="{D4BFEDBD-EA45-4A97-87E4-8DFB6C719A03}"/>
    <cellStyle name="Currency 5 2 4 6 2" xfId="4619" xr:uid="{E0AA23C8-B848-4624-BAF7-697F375F1DF6}"/>
    <cellStyle name="Currency 5 2 5" xfId="1990" xr:uid="{F9EBA563-6E0B-4DE9-898F-56673198EC6D}"/>
    <cellStyle name="Currency 5 2 5 2" xfId="1991" xr:uid="{17AA9EA9-7302-479E-A337-3FAE848A8A6A}"/>
    <cellStyle name="Currency 5 2 5 2 2" xfId="1992" xr:uid="{8464EB47-3819-46A3-B98D-096C7D03B4D5}"/>
    <cellStyle name="Currency 5 2 5 2 2 2" xfId="4620" xr:uid="{6F2FEFC9-7820-474E-906E-AFDDDE8D9693}"/>
    <cellStyle name="Currency 5 2 5 3" xfId="1993" xr:uid="{AA3C084B-EBEB-4DBF-9CA5-8688517358D4}"/>
    <cellStyle name="Currency 5 2 5 3 2" xfId="1994" xr:uid="{87BCB796-1720-44D1-A407-DD37860BA57E}"/>
    <cellStyle name="Currency 5 2 5 3 2 2" xfId="1995" xr:uid="{6C9FFF30-F110-4E60-95C9-46DE5481B9A6}"/>
    <cellStyle name="Currency 5 2 5 3 2 2 2" xfId="1996" xr:uid="{F092D0CC-B143-4C09-91A5-8AE71EB8EC3F}"/>
    <cellStyle name="Currency 5 2 5 3 2 2 2 2" xfId="4621" xr:uid="{9D00F902-EADF-4D53-98DD-A09A68F13EFE}"/>
    <cellStyle name="Currency 5 2 5 3 2 3" xfId="1997" xr:uid="{F9EE216A-9C69-47EF-B6F9-A238B5D5684E}"/>
    <cellStyle name="Currency 5 2 5 3 2 3 2" xfId="4622" xr:uid="{63CD2020-22E9-4DE2-AE65-D847AEB04338}"/>
    <cellStyle name="Currency 5 2 5 3 3" xfId="1998" xr:uid="{56009746-16CB-4D9B-877E-E78EFB324FC5}"/>
    <cellStyle name="Currency 5 2 5 3 3 2" xfId="1999" xr:uid="{425D1F57-EAB2-463C-8204-637B8F7F9119}"/>
    <cellStyle name="Currency 5 2 5 3 3 2 2" xfId="4623" xr:uid="{4D0C976C-30C6-4436-9E30-9A55B9202D73}"/>
    <cellStyle name="Currency 5 2 5 3 4" xfId="2000" xr:uid="{3FF45FDB-E3DC-4395-ACB5-5951EA1313CB}"/>
    <cellStyle name="Currency 5 2 5 3 4 2" xfId="2001" xr:uid="{3DD654A4-3BBA-42BC-93C4-BD7BA0B790B7}"/>
    <cellStyle name="Currency 5 2 5 3 4 2 2" xfId="4624" xr:uid="{059BFC1F-0B91-4FAD-A9F7-2C2360528291}"/>
    <cellStyle name="Currency 5 2 5 3 5" xfId="2002" xr:uid="{6A3367F2-91D9-4C93-B36D-827980CCC088}"/>
    <cellStyle name="Currency 5 2 5 3 5 2" xfId="4625" xr:uid="{8860AF92-7FF7-4041-A894-CD49A8486A56}"/>
    <cellStyle name="Currency 5 2 5 4" xfId="2003" xr:uid="{DD877C12-3F64-48A2-B988-AF10ADC6C312}"/>
    <cellStyle name="Currency 5 2 5 4 2" xfId="2004" xr:uid="{EEBC665E-F416-4438-B1E3-886D9BD7F6FA}"/>
    <cellStyle name="Currency 5 2 5 4 2 2" xfId="4626" xr:uid="{51E6F7EB-ECA9-48DC-90E6-0EB54272ECF6}"/>
    <cellStyle name="Currency 5 2 5 5" xfId="2005" xr:uid="{FEF4E012-C884-428B-819A-14DBB3D35624}"/>
    <cellStyle name="Currency 5 2 5 5 2" xfId="4627" xr:uid="{C5D2820A-0120-46C1-A5CC-662ED6F3B8DB}"/>
    <cellStyle name="Currency 5 2 6" xfId="2006" xr:uid="{23658FAE-C56A-4F28-99FC-130E5E9DEB68}"/>
    <cellStyle name="Currency 5 2 6 2" xfId="2007" xr:uid="{ED364618-18E5-4829-998A-44E6C5388D10}"/>
    <cellStyle name="Currency 5 2 6 2 2" xfId="4628" xr:uid="{C268D072-CBEC-45D2-B918-EE4B95A8B771}"/>
    <cellStyle name="Currency 5 2 7" xfId="2008" xr:uid="{835DBC4B-14EF-45A5-ACB1-56936DEF55FC}"/>
    <cellStyle name="Currency 5 2 7 2" xfId="2009" xr:uid="{FD3D641C-8F63-4424-B2FD-C451BCE5C11F}"/>
    <cellStyle name="Currency 5 2 7 2 2" xfId="2010" xr:uid="{0958A64C-000F-444A-BDA4-6F5EB6EB0637}"/>
    <cellStyle name="Currency 5 2 7 2 2 2" xfId="2011" xr:uid="{1BF3644C-77BB-4AAB-B9D8-3A0B0D48B817}"/>
    <cellStyle name="Currency 5 2 7 2 2 2 2" xfId="4629" xr:uid="{B22FBD92-8BC9-4E94-9BEE-3CF41133B786}"/>
    <cellStyle name="Currency 5 2 7 2 3" xfId="2012" xr:uid="{686777A4-B4E0-4CCD-AC45-B8575214CAB2}"/>
    <cellStyle name="Currency 5 2 7 2 3 2" xfId="4630" xr:uid="{41CD03FD-7400-431A-B392-A9F6411A5705}"/>
    <cellStyle name="Currency 5 2 7 3" xfId="2013" xr:uid="{265FABA3-1170-45A2-B3B2-20FA5B869F99}"/>
    <cellStyle name="Currency 5 2 7 3 2" xfId="2014" xr:uid="{E5C23CED-4997-4C41-8064-4D39A3378357}"/>
    <cellStyle name="Currency 5 2 7 3 2 2" xfId="4631" xr:uid="{BA9B028D-530A-4AE6-B88B-AE37849696A7}"/>
    <cellStyle name="Currency 5 2 7 4" xfId="2015" xr:uid="{B0CE6EC3-BB10-4EBB-819F-847272FBE2BD}"/>
    <cellStyle name="Currency 5 2 7 4 2" xfId="2016" xr:uid="{63BFD4A7-C95D-497A-9001-1E6778A3D4E3}"/>
    <cellStyle name="Currency 5 2 7 4 2 2" xfId="4632" xr:uid="{A83FCEBE-2A7A-4D82-9181-6DDB8BC36260}"/>
    <cellStyle name="Currency 5 2 7 5" xfId="2017" xr:uid="{F3CE79CC-CFB9-4D9B-B0F7-AD4F87FBD2B8}"/>
    <cellStyle name="Currency 5 2 7 5 2" xfId="4633" xr:uid="{74A0F5EE-539D-4634-8542-F55AC0021100}"/>
    <cellStyle name="Currency 5 2 8" xfId="2018" xr:uid="{2004E95F-12A2-4CFA-9722-29DFE9392C06}"/>
    <cellStyle name="Currency 5 2 8 2" xfId="2019" xr:uid="{78363C4E-D4D0-4541-AB1D-33D18684C0B5}"/>
    <cellStyle name="Currency 5 2 8 2 2" xfId="4634" xr:uid="{931D5DAE-D89C-4155-9365-9163B29445CB}"/>
    <cellStyle name="Currency 5 2 9" xfId="2020" xr:uid="{020BD5AD-B8E1-4F39-A82B-A7605E58D1B7}"/>
    <cellStyle name="Currency 5 2 9 2" xfId="4635" xr:uid="{8B6FA329-4245-4E69-AEDF-0C14487ABBAF}"/>
    <cellStyle name="Currency 5 3" xfId="2021" xr:uid="{0AB20032-E894-43EF-8ED2-D899302B26DE}"/>
    <cellStyle name="Currency 5 3 2" xfId="2022" xr:uid="{5C4BDD79-4409-411C-A10F-CCAC81DF8F3A}"/>
    <cellStyle name="Currency 5 3 2 2" xfId="2023" xr:uid="{28A24DAA-A981-4819-A7BE-9CC160FFC8FE}"/>
    <cellStyle name="Currency 5 3 2 2 2" xfId="2024" xr:uid="{5EDA50D5-FF9A-4C3F-9FFF-6C34379A4FB5}"/>
    <cellStyle name="Currency 5 3 2 2 2 2" xfId="4636" xr:uid="{0763E8A0-8ABE-4341-9257-DFE4496A4C24}"/>
    <cellStyle name="Currency 5 3 2 3" xfId="2025" xr:uid="{20FFC2DF-51A3-4560-9881-650926B0B47A}"/>
    <cellStyle name="Currency 5 3 2 3 2" xfId="2026" xr:uid="{C1B15ED4-49F9-4688-A7D8-FB67E070DCF6}"/>
    <cellStyle name="Currency 5 3 2 3 2 2" xfId="4637" xr:uid="{8EDD81FA-26C5-4A5B-BEFA-26F029721750}"/>
    <cellStyle name="Currency 5 3 2 4" xfId="2027" xr:uid="{5C16189F-E123-4FDF-B838-9F9CCB7D9491}"/>
    <cellStyle name="Currency 5 3 2 4 2" xfId="4638" xr:uid="{8C1502A8-3BF2-42F4-AA36-3D0485CE4893}"/>
    <cellStyle name="Currency 5 3 3" xfId="2028" xr:uid="{AA043173-9D95-4184-A0DD-CBD44CEF55A1}"/>
    <cellStyle name="Currency 5 3 3 2" xfId="2029" xr:uid="{DE2406EF-3ECD-4668-A6F2-8C40E4334A44}"/>
    <cellStyle name="Currency 5 3 3 2 2" xfId="4639" xr:uid="{9ABDEE6A-5926-4ECF-8F03-3FE7A6C151C1}"/>
    <cellStyle name="Currency 5 3 4" xfId="2030" xr:uid="{97EF76A5-131D-4E92-9277-A6CBAC856B2A}"/>
    <cellStyle name="Currency 5 3 4 2" xfId="2031" xr:uid="{0B62C377-FBA8-48F5-8303-F375A89C565E}"/>
    <cellStyle name="Currency 5 3 4 2 2" xfId="4640" xr:uid="{882E634C-D9AA-4E20-9B98-F96A6F8C1637}"/>
    <cellStyle name="Currency 5 3 5" xfId="2032" xr:uid="{121CE59A-1280-44AE-A583-A873B8568AB3}"/>
    <cellStyle name="Currency 5 3 5 2" xfId="4641" xr:uid="{25FE415B-F042-460A-97ED-BF64078E1F4A}"/>
    <cellStyle name="Currency 5 4" xfId="2033" xr:uid="{DE424034-F449-4A0E-B007-19C09ECEB8CA}"/>
    <cellStyle name="Currency 5 4 2" xfId="2034" xr:uid="{79D779F8-2E66-4892-AE16-1192D8994F57}"/>
    <cellStyle name="Currency 5 4 2 2" xfId="2035" xr:uid="{B3565F60-6575-4641-93F2-4EC8221091BF}"/>
    <cellStyle name="Currency 5 4 2 2 2" xfId="2036" xr:uid="{900DFC73-2ECE-4E89-9FAD-1147FFEB798D}"/>
    <cellStyle name="Currency 5 4 2 2 2 2" xfId="4642" xr:uid="{CC8844B5-FE28-4C96-ACDC-B25C8885E70F}"/>
    <cellStyle name="Currency 5 4 2 3" xfId="2037" xr:uid="{EAD419E5-1A9C-4070-949F-803DCC657128}"/>
    <cellStyle name="Currency 5 4 2 3 2" xfId="2038" xr:uid="{AE0CCBE6-D487-40B3-84F0-CE0BF6F6384E}"/>
    <cellStyle name="Currency 5 4 2 3 2 2" xfId="4643" xr:uid="{476B400C-A3EB-4C1E-9711-091F5F6B42B5}"/>
    <cellStyle name="Currency 5 4 2 4" xfId="2039" xr:uid="{A43067F1-C1CB-432E-8587-CB1E6E0DD210}"/>
    <cellStyle name="Currency 5 4 2 4 2" xfId="4644" xr:uid="{8AB5C70E-FFAD-4C50-A45F-C55624296EAA}"/>
    <cellStyle name="Currency 5 4 3" xfId="2040" xr:uid="{55995AB4-23AA-487E-9DB3-E0C523BD70FE}"/>
    <cellStyle name="Currency 5 4 3 2" xfId="2041" xr:uid="{A125105E-B63C-48CD-BD02-57F286D0692A}"/>
    <cellStyle name="Currency 5 4 3 2 2" xfId="2042" xr:uid="{E417AFB7-D6E6-44C2-9DED-6D7FD4A94B26}"/>
    <cellStyle name="Currency 5 4 3 2 2 2" xfId="4645" xr:uid="{87926C57-610A-4560-8112-146A814B645A}"/>
    <cellStyle name="Currency 5 4 3 3" xfId="2043" xr:uid="{0B2D10F3-A765-43B7-A531-397132FE8629}"/>
    <cellStyle name="Currency 5 4 3 3 2" xfId="2044" xr:uid="{DCD190DD-072B-45B2-9857-46C49A1F3571}"/>
    <cellStyle name="Currency 5 4 3 3 2 2" xfId="4646" xr:uid="{53204456-5E29-4D4C-AB87-73F47B9A8F59}"/>
    <cellStyle name="Currency 5 4 3 4" xfId="2045" xr:uid="{1B71B395-7132-476E-BC29-0DC02EEE548F}"/>
    <cellStyle name="Currency 5 4 3 4 2" xfId="2046" xr:uid="{685B6F3B-CB04-4E73-B993-F35BC627DCEF}"/>
    <cellStyle name="Currency 5 4 3 4 2 2" xfId="2047" xr:uid="{E00EA7A4-E99B-4494-895D-3DCCF485978F}"/>
    <cellStyle name="Currency 5 4 3 4 2 2 2" xfId="4647" xr:uid="{BE279F08-6731-4B25-B4A1-33E5459582CE}"/>
    <cellStyle name="Currency 5 4 3 4 3" xfId="2048" xr:uid="{72D95EA9-C31D-4A57-A11F-A3EEAE3946BD}"/>
    <cellStyle name="Currency 5 4 3 4 3 2" xfId="4648" xr:uid="{8405F953-695C-4D5F-B7AE-6B312F264286}"/>
    <cellStyle name="Currency 5 4 3 5" xfId="2049" xr:uid="{9F2E140B-F20E-43A8-B450-0BC0D81EC264}"/>
    <cellStyle name="Currency 5 4 3 5 2" xfId="4649" xr:uid="{5E63DB6C-9899-44F5-B457-6C71701D3932}"/>
    <cellStyle name="Currency 5 4 4" xfId="2050" xr:uid="{651A2298-50FC-4D34-818B-FDEB4DCDA35E}"/>
    <cellStyle name="Currency 5 4 4 2" xfId="2051" xr:uid="{1E1B7C40-8A4E-4C90-B75B-F6CBCAA1A583}"/>
    <cellStyle name="Currency 5 4 4 2 2" xfId="2052" xr:uid="{139E97AE-542B-412C-9805-68E6E3420CA8}"/>
    <cellStyle name="Currency 5 4 4 2 2 2" xfId="2053" xr:uid="{CBD87CB3-2E6F-4390-AF92-CB22444F61A0}"/>
    <cellStyle name="Currency 5 4 4 2 2 2 2" xfId="2054" xr:uid="{FAD50CC8-6C4F-47A2-9B96-9A808BE2ED05}"/>
    <cellStyle name="Currency 5 4 4 2 2 2 2 2" xfId="4650" xr:uid="{FC303CA2-E4BD-4BC1-A868-5FEAAD60A17B}"/>
    <cellStyle name="Currency 5 4 4 2 2 3" xfId="2055" xr:uid="{5584CB5D-E2E1-463E-8E8B-80399499BE65}"/>
    <cellStyle name="Currency 5 4 4 2 2 3 2" xfId="4651" xr:uid="{546E0F6B-1768-41D3-8C3E-72AC44ECA73D}"/>
    <cellStyle name="Currency 5 4 4 2 3" xfId="2056" xr:uid="{3BD0C2B6-4C94-425E-92F5-E3C6B52FF1F9}"/>
    <cellStyle name="Currency 5 4 4 2 3 2" xfId="2057" xr:uid="{361AF796-8205-4EE9-9A5E-D272036D4EB4}"/>
    <cellStyle name="Currency 5 4 4 2 3 2 2" xfId="4652" xr:uid="{FBF34014-827F-4A83-99FB-ACCDC3A55B40}"/>
    <cellStyle name="Currency 5 4 4 2 4" xfId="2058" xr:uid="{177C8E0F-64F0-4137-B10D-8910CF8714E1}"/>
    <cellStyle name="Currency 5 4 4 2 4 2" xfId="2059" xr:uid="{541DAE78-25C8-4B44-8417-EC0CD271C248}"/>
    <cellStyle name="Currency 5 4 4 2 4 2 2" xfId="4653" xr:uid="{A3A1EE50-F8BF-44AB-9A86-45085C1344F5}"/>
    <cellStyle name="Currency 5 4 4 2 5" xfId="2060" xr:uid="{0E30FCDA-2E08-4C57-951A-853C87BDA9A7}"/>
    <cellStyle name="Currency 5 4 4 2 5 2" xfId="4654" xr:uid="{0DED8D5B-4069-4602-AE68-B60C95C8A496}"/>
    <cellStyle name="Currency 5 4 4 3" xfId="2061" xr:uid="{828B317C-D5C2-479B-987B-18C99F16FBBB}"/>
    <cellStyle name="Currency 5 4 4 3 2" xfId="2062" xr:uid="{38D40AEA-7B78-43E6-BA3D-2B0E297926B0}"/>
    <cellStyle name="Currency 5 4 4 3 2 2" xfId="4655" xr:uid="{A7B641E0-30BE-4356-B760-641F3DFE73F3}"/>
    <cellStyle name="Currency 5 4 4 4" xfId="2063" xr:uid="{CA93159C-57A4-4609-AE6C-45A072BB5AF3}"/>
    <cellStyle name="Currency 5 4 4 4 2" xfId="2064" xr:uid="{8416CB1A-6859-44C8-9481-75DB6579BB89}"/>
    <cellStyle name="Currency 5 4 4 4 2 2" xfId="4656" xr:uid="{CB2E630F-E65E-4C15-9842-860D3AAF8D16}"/>
    <cellStyle name="Currency 5 4 4 5" xfId="2065" xr:uid="{A273BCBC-84A8-479C-9A1F-BF81EFB65133}"/>
    <cellStyle name="Currency 5 4 4 5 2" xfId="2066" xr:uid="{99AC9459-AEB5-4829-9AE9-5257180D816B}"/>
    <cellStyle name="Currency 5 4 4 5 2 2" xfId="2067" xr:uid="{0B3B88F6-1969-414B-A479-0311855A1CC1}"/>
    <cellStyle name="Currency 5 4 4 5 2 2 2" xfId="4657" xr:uid="{8CADE502-E1ED-448A-A30A-E8175D93CC99}"/>
    <cellStyle name="Currency 5 4 4 5 3" xfId="2068" xr:uid="{15582B8A-DCE8-489D-A90B-6607E299254B}"/>
    <cellStyle name="Currency 5 4 4 5 3 2" xfId="4658" xr:uid="{495CDA37-3213-43D7-91E9-F7E355B0339C}"/>
    <cellStyle name="Currency 5 4 4 6" xfId="2069" xr:uid="{C5DF5922-0DEA-4485-ABE1-01490BBC223F}"/>
    <cellStyle name="Currency 5 4 4 6 2" xfId="2070" xr:uid="{757A8D71-D799-4D03-9429-4EBC5ABD392C}"/>
    <cellStyle name="Currency 5 4 4 6 2 2" xfId="4659" xr:uid="{5B188F54-524B-4E40-BD2A-EC7CD1BA1DC2}"/>
    <cellStyle name="Currency 5 4 4 7" xfId="2071" xr:uid="{1DF1B788-D21D-4428-BFBC-EED0A8F15134}"/>
    <cellStyle name="Currency 5 4 4 7 2" xfId="4660" xr:uid="{DCCBA33E-9242-4903-8CFA-BD2E4AB532C7}"/>
    <cellStyle name="Currency 5 4 5" xfId="2072" xr:uid="{C957E2D7-420C-40C0-BEFF-411F7037D619}"/>
    <cellStyle name="Currency 5 4 5 2" xfId="2073" xr:uid="{C7C54DFE-035A-405E-BE48-B258C6BA93C1}"/>
    <cellStyle name="Currency 5 4 5 2 2" xfId="2074" xr:uid="{D195F21E-CB21-4AE5-B174-142217EE0C8C}"/>
    <cellStyle name="Currency 5 4 5 2 2 2" xfId="4661" xr:uid="{A7CD954E-F823-4DAA-8FB2-9BB760F99B26}"/>
    <cellStyle name="Currency 5 4 5 3" xfId="2075" xr:uid="{4B9C37C4-5471-48A5-AF81-DD36F9D4413B}"/>
    <cellStyle name="Currency 5 4 5 3 2" xfId="2076" xr:uid="{7444F3E7-A92A-4AE8-9264-046DFA32CF8B}"/>
    <cellStyle name="Currency 5 4 5 3 2 2" xfId="4662" xr:uid="{6E86CD20-0E91-4724-845D-9EF9681B94F1}"/>
    <cellStyle name="Currency 5 4 5 4" xfId="2077" xr:uid="{F0C07324-DC17-43D4-81FA-F3E4830E9524}"/>
    <cellStyle name="Currency 5 4 5 4 2" xfId="4663" xr:uid="{62C382FC-E640-4014-A66D-2ACE8D187C90}"/>
    <cellStyle name="Currency 5 4 6" xfId="2078" xr:uid="{23CC2334-97A6-4B99-AFE6-31061A548319}"/>
    <cellStyle name="Currency 5 4 6 2" xfId="2079" xr:uid="{3AD69D83-45E6-4EB5-AFC2-26F786DA01FC}"/>
    <cellStyle name="Currency 5 4 6 2 2" xfId="2080" xr:uid="{20815CF3-3092-4D99-B12E-586420CE86A3}"/>
    <cellStyle name="Currency 5 4 6 2 2 2" xfId="2081" xr:uid="{BF9443F2-7BB4-4E43-B553-E627ED5496F8}"/>
    <cellStyle name="Currency 5 4 6 2 2 2 2" xfId="4664" xr:uid="{3EB3A0AC-2146-48FD-A4C3-2BFCD430AD0B}"/>
    <cellStyle name="Currency 5 4 6 2 3" xfId="2082" xr:uid="{D868E8C9-B036-4C98-B158-96AE6F22B18A}"/>
    <cellStyle name="Currency 5 4 6 2 3 2" xfId="4665" xr:uid="{55BCD573-372C-47FA-B5B5-A413F3F42B5B}"/>
    <cellStyle name="Currency 5 4 6 3" xfId="2083" xr:uid="{0706ED3F-AB34-4702-B3B3-70E5D8BD5029}"/>
    <cellStyle name="Currency 5 4 6 3 2" xfId="4666" xr:uid="{3D638130-BC04-41F8-A3F2-5CB2226F18B2}"/>
    <cellStyle name="Currency 5 4 7" xfId="2084" xr:uid="{8AE5F692-1E26-4675-BCA3-C483DAD6ADC6}"/>
    <cellStyle name="Currency 5 4 7 2" xfId="4667" xr:uid="{96564E11-1F79-468E-A81A-A967783B092A}"/>
    <cellStyle name="Currency 5 5" xfId="2085" xr:uid="{792EA566-0315-416C-835E-82912A18F26C}"/>
    <cellStyle name="Currency 5 5 2" xfId="2086" xr:uid="{087A5677-4C09-4091-98D8-FE549DDA2960}"/>
    <cellStyle name="Currency 5 5 2 2" xfId="2087" xr:uid="{D4FD9626-1FB0-4060-A654-4578D5F0711C}"/>
    <cellStyle name="Currency 5 5 2 2 2" xfId="2088" xr:uid="{047CC168-D81A-4153-852B-3BC71CF9423D}"/>
    <cellStyle name="Currency 5 5 2 2 2 2" xfId="4668" xr:uid="{D8B2A250-C92D-4C1D-B4B6-22EECAE0AEAD}"/>
    <cellStyle name="Currency 5 5 2 3" xfId="2089" xr:uid="{2A31D9AE-64E9-4ABC-9F39-1CE019303F47}"/>
    <cellStyle name="Currency 5 5 2 3 2" xfId="2090" xr:uid="{2F4EB484-8421-4286-84B6-3B4284AFFDC0}"/>
    <cellStyle name="Currency 5 5 2 3 2 2" xfId="4669" xr:uid="{E4BDC2FD-FE31-4883-AE95-C6701BAA28D6}"/>
    <cellStyle name="Currency 5 5 2 4" xfId="2091" xr:uid="{6E34948A-325B-49DC-9749-24DAC3F37671}"/>
    <cellStyle name="Currency 5 5 2 4 2" xfId="2092" xr:uid="{3D39A63A-3CF7-46BB-A854-595D3F62C097}"/>
    <cellStyle name="Currency 5 5 2 4 2 2" xfId="2093" xr:uid="{5E8DA9E7-378F-42F0-8CDA-A2555E62D78C}"/>
    <cellStyle name="Currency 5 5 2 4 2 2 2" xfId="4670" xr:uid="{4EE57FA1-3BC8-4364-ADAA-D3FE8EE355B7}"/>
    <cellStyle name="Currency 5 5 2 4 3" xfId="2094" xr:uid="{6B9D33D6-D07B-4507-B6B7-3CFFF83A0FAD}"/>
    <cellStyle name="Currency 5 5 2 4 3 2" xfId="4671" xr:uid="{4489CAD4-CBC1-42C4-BE8F-AE83F9A96B37}"/>
    <cellStyle name="Currency 5 5 2 5" xfId="2095" xr:uid="{6B41A3E4-64B1-4723-817C-70A255E5D59D}"/>
    <cellStyle name="Currency 5 5 2 5 2" xfId="4672" xr:uid="{20D821BA-C2EB-4E86-B146-DB0EFADA3EBA}"/>
    <cellStyle name="Currency 5 5 3" xfId="2096" xr:uid="{2D2C8C2B-C536-4A72-AF60-B132DB360631}"/>
    <cellStyle name="Currency 5 5 3 2" xfId="2097" xr:uid="{A5449C79-A524-48DF-84A4-603682006C71}"/>
    <cellStyle name="Currency 5 5 3 2 2" xfId="4673" xr:uid="{8F01254B-5466-41D2-B04C-D81E06D19497}"/>
    <cellStyle name="Currency 5 5 4" xfId="2098" xr:uid="{97BA0F54-2397-452A-A162-E81BC25D8620}"/>
    <cellStyle name="Currency 5 5 4 2" xfId="2099" xr:uid="{C979EB1D-BF78-4D7F-A7C2-F69A9F335B45}"/>
    <cellStyle name="Currency 5 5 4 2 2" xfId="2100" xr:uid="{F4ABC6EA-D418-465E-905D-3BE28C5B200F}"/>
    <cellStyle name="Currency 5 5 4 2 2 2" xfId="2101" xr:uid="{5754B9E6-2890-4CAC-B329-6859CB01C659}"/>
    <cellStyle name="Currency 5 5 4 2 2 2 2" xfId="4674" xr:uid="{5DC1C51A-72A5-4580-9887-D548E5057D7D}"/>
    <cellStyle name="Currency 5 5 4 2 3" xfId="2102" xr:uid="{2CB5E1E5-5D81-42EE-A51D-143BE166F747}"/>
    <cellStyle name="Currency 5 5 4 2 3 2" xfId="4675" xr:uid="{05AE3948-F9FF-48B4-B56C-8AEE79E2B89B}"/>
    <cellStyle name="Currency 5 5 4 3" xfId="2103" xr:uid="{9D1C3A72-3D76-4C10-A708-D6B9D1F8BC25}"/>
    <cellStyle name="Currency 5 5 4 3 2" xfId="4676" xr:uid="{6961F71B-2526-4C59-BA2D-BE3129AD4BD3}"/>
    <cellStyle name="Currency 5 5 5" xfId="2104" xr:uid="{4F4B8C3F-7D16-4F39-BE6A-D527F0018760}"/>
    <cellStyle name="Currency 5 5 5 2" xfId="2105" xr:uid="{8DF3817D-11D5-4B64-B2ED-9D767E1C0FE8}"/>
    <cellStyle name="Currency 5 5 5 2 2" xfId="4677" xr:uid="{C038EA4B-BEC8-4E22-AE9B-870B7E7A37A1}"/>
    <cellStyle name="Currency 5 5 6" xfId="2106" xr:uid="{8FA84A04-534A-4372-904B-1033C50B99E0}"/>
    <cellStyle name="Currency 5 5 6 2" xfId="4678" xr:uid="{D9B1540E-30BB-45FC-AABE-D9032A04BBE2}"/>
    <cellStyle name="Currency 5 6" xfId="2107" xr:uid="{3DBC41EA-7229-44A5-A81D-EC320F2BA964}"/>
    <cellStyle name="Currency 5 6 2" xfId="2108" xr:uid="{F8CD8330-62A9-4F4D-82FF-2288D053DB33}"/>
    <cellStyle name="Currency 5 6 2 2" xfId="2109" xr:uid="{74E1E1A2-1D51-4C84-84C6-3A987D55895C}"/>
    <cellStyle name="Currency 5 6 2 2 2" xfId="4679" xr:uid="{5E240B8C-72BE-47B1-A565-7CFF37B0C8B4}"/>
    <cellStyle name="Currency 5 6 3" xfId="2110" xr:uid="{1B1CB100-69B2-4E8B-A8FC-5C8E7534BB1A}"/>
    <cellStyle name="Currency 5 6 3 2" xfId="2111" xr:uid="{C64DD507-32CB-414F-9320-9168A44ABEA4}"/>
    <cellStyle name="Currency 5 6 3 2 2" xfId="2112" xr:uid="{E041A096-4415-4EF1-BF37-55DE6167CF42}"/>
    <cellStyle name="Currency 5 6 3 2 2 2" xfId="2113" xr:uid="{3E03DBAF-45F8-4A23-8562-935A62419A3E}"/>
    <cellStyle name="Currency 5 6 3 2 2 2 2" xfId="4680" xr:uid="{6850FFE6-A23C-4A97-8C00-5DDF40065D4C}"/>
    <cellStyle name="Currency 5 6 3 2 3" xfId="2114" xr:uid="{11908E15-579F-4F70-A3D1-F04A537BE478}"/>
    <cellStyle name="Currency 5 6 3 2 3 2" xfId="4681" xr:uid="{74CABE97-F10C-4C67-8F5C-DC3CED0FC1E6}"/>
    <cellStyle name="Currency 5 6 3 3" xfId="2115" xr:uid="{74010A1A-901E-4062-A996-AA2E702588F9}"/>
    <cellStyle name="Currency 5 6 3 3 2" xfId="2116" xr:uid="{D0B7184D-6699-44CA-B593-21AE5A56D129}"/>
    <cellStyle name="Currency 5 6 3 3 2 2" xfId="4682" xr:uid="{C8F75D78-2B41-4575-9795-C83972E1DCA7}"/>
    <cellStyle name="Currency 5 6 3 4" xfId="2117" xr:uid="{7B8FCBAD-B141-41D5-9331-F2D613C05A80}"/>
    <cellStyle name="Currency 5 6 3 4 2" xfId="2118" xr:uid="{C6A290EF-18B8-45C8-91CD-8979F5724EC4}"/>
    <cellStyle name="Currency 5 6 3 4 2 2" xfId="4683" xr:uid="{E617857E-D822-4DFD-BEF8-5D11D0052CC7}"/>
    <cellStyle name="Currency 5 6 3 5" xfId="2119" xr:uid="{F9E2BAB3-FA18-404F-B5EF-0F3206E52B15}"/>
    <cellStyle name="Currency 5 6 3 5 2" xfId="4684" xr:uid="{2CEED770-DE5B-4448-99CE-B3D71F8FFD1F}"/>
    <cellStyle name="Currency 5 6 4" xfId="2120" xr:uid="{215662E4-4950-41BB-9867-B537F5BDF523}"/>
    <cellStyle name="Currency 5 6 4 2" xfId="2121" xr:uid="{927D609F-4388-4BF8-8C43-040AE616E504}"/>
    <cellStyle name="Currency 5 6 4 2 2" xfId="4685" xr:uid="{CA0F45A8-B452-427D-AA33-DC354B381E7B}"/>
    <cellStyle name="Currency 5 6 5" xfId="2122" xr:uid="{84C2DE91-33D2-421B-9E2E-34BC5089563A}"/>
    <cellStyle name="Currency 5 6 5 2" xfId="4686" xr:uid="{B79D74AE-88FA-4DA5-B5A6-42099232E79D}"/>
    <cellStyle name="Currency 5 7" xfId="2123" xr:uid="{0B357459-07BB-4DC7-AFBC-7CC8455E68BA}"/>
    <cellStyle name="Currency 5 7 2" xfId="2124" xr:uid="{368C1202-2DAB-4D5A-B962-87EEA4C6A92A}"/>
    <cellStyle name="Currency 5 7 2 2" xfId="4687" xr:uid="{FA97E988-F802-4EA3-8DD4-C2ACBB6CD1EF}"/>
    <cellStyle name="Currency 5 8" xfId="2125" xr:uid="{14E24FAD-47FA-40BE-BD40-236DA0DE9EBF}"/>
    <cellStyle name="Currency 5 8 2" xfId="2126" xr:uid="{1EA7DA69-3FD0-45DC-B386-A8867112AEBB}"/>
    <cellStyle name="Currency 5 8 2 2" xfId="2127" xr:uid="{6674FF57-3A91-4180-A90C-F68C608657E6}"/>
    <cellStyle name="Currency 5 8 2 2 2" xfId="2128" xr:uid="{32E9FBFF-02E1-4617-AC0A-72D93F264196}"/>
    <cellStyle name="Currency 5 8 2 2 2 2" xfId="4688" xr:uid="{0C97081E-48EA-4552-AE82-250C3F187FFC}"/>
    <cellStyle name="Currency 5 8 2 3" xfId="2129" xr:uid="{EE89443D-3DA9-4C3B-9AEF-AA92C8CDDBA0}"/>
    <cellStyle name="Currency 5 8 2 3 2" xfId="4689" xr:uid="{F46417B2-333A-4E55-BA0A-19D7837E0791}"/>
    <cellStyle name="Currency 5 8 3" xfId="2130" xr:uid="{715F841E-8AFE-49D0-9E98-594F15BA3A3A}"/>
    <cellStyle name="Currency 5 8 3 2" xfId="2131" xr:uid="{5C638EF5-E4D6-4C14-B2EA-CD6B05BFEDAE}"/>
    <cellStyle name="Currency 5 8 3 2 2" xfId="4690" xr:uid="{C1AF4A4E-A1FE-404E-8597-ACD95C0957BB}"/>
    <cellStyle name="Currency 5 8 4" xfId="2132" xr:uid="{F5338CF7-9C57-405A-A4DC-3787FBDA3C3B}"/>
    <cellStyle name="Currency 5 8 4 2" xfId="2133" xr:uid="{31E6DD01-8E68-4421-8550-DC7F2EDDD672}"/>
    <cellStyle name="Currency 5 8 4 2 2" xfId="4691" xr:uid="{FC073103-1028-4024-ABC5-C7FAF02B21F5}"/>
    <cellStyle name="Currency 5 8 5" xfId="2134" xr:uid="{10BEC000-4D14-496D-BB74-9DCCF6F725CA}"/>
    <cellStyle name="Currency 5 8 5 2" xfId="4692" xr:uid="{9C182D16-42FD-4DF4-9FB0-5AB3A4D119D1}"/>
    <cellStyle name="Currency 5 9" xfId="2135" xr:uid="{E9CCC89F-A388-407A-BEFF-3658E2B95CC5}"/>
    <cellStyle name="Currency 5 9 2" xfId="2136" xr:uid="{B841DFD3-7ABF-46C7-AE63-E2940947DE0A}"/>
    <cellStyle name="Currency 5 9 2 2" xfId="4693" xr:uid="{EA81969A-6830-4413-BDC4-2E5A74E2FA18}"/>
    <cellStyle name="Currency 6" xfId="2137" xr:uid="{3DF62EE0-377C-4790-BFE5-5E03B9CF5CCE}"/>
    <cellStyle name="Currency 6 2" xfId="2138" xr:uid="{7FE2AB3B-6607-467E-95F0-CFA60C9A6A2A}"/>
    <cellStyle name="Currency 6 2 2" xfId="4694" xr:uid="{F3233526-9E3D-4216-B34A-955EB262E180}"/>
    <cellStyle name="Currency 7" xfId="2139" xr:uid="{CF291376-510F-4148-9A34-B651A845D2B0}"/>
    <cellStyle name="Currency 7 10" xfId="2140" xr:uid="{1E78A69A-5F29-41F5-81EF-A50D3ADF2BAE}"/>
    <cellStyle name="Currency 7 10 2" xfId="4695" xr:uid="{21E84F7E-CF5D-4DCC-8851-985AB2E61FB0}"/>
    <cellStyle name="Currency 7 2" xfId="2141" xr:uid="{0DBBB04C-17A3-4EEB-98FD-A40FC2B35B94}"/>
    <cellStyle name="Currency 7 2 2" xfId="2142" xr:uid="{7C665407-2292-4558-806B-F6A4F9809555}"/>
    <cellStyle name="Currency 7 2 2 2" xfId="2143" xr:uid="{E2CAC521-548D-4F8E-AA46-146F2D025DD5}"/>
    <cellStyle name="Currency 7 2 2 2 2" xfId="2144" xr:uid="{4E9A2B61-446D-47A5-B6A4-7887980E35C3}"/>
    <cellStyle name="Currency 7 2 2 2 2 2" xfId="4696" xr:uid="{40C46C38-E859-4638-ABAB-44474CE18114}"/>
    <cellStyle name="Currency 7 2 2 3" xfId="2145" xr:uid="{C5DEC20F-3F86-4A6C-A636-D6A1D99AF11D}"/>
    <cellStyle name="Currency 7 2 2 3 2" xfId="2146" xr:uid="{FDB72D0E-ABD7-45C4-860D-7EE88E46C888}"/>
    <cellStyle name="Currency 7 2 2 3 2 2" xfId="4697" xr:uid="{67F334F6-9325-4759-8E37-6800CEE45F0B}"/>
    <cellStyle name="Currency 7 2 2 4" xfId="2147" xr:uid="{4630C094-B230-4B69-8C4B-E125227E110E}"/>
    <cellStyle name="Currency 7 2 2 4 2" xfId="2148" xr:uid="{CC7BC164-8FEE-40E0-AB25-C833673D2EE2}"/>
    <cellStyle name="Currency 7 2 2 4 2 2" xfId="2149" xr:uid="{94FCCF3A-4C99-466A-9CD5-BD34726B0469}"/>
    <cellStyle name="Currency 7 2 2 4 2 2 2" xfId="4698" xr:uid="{24FC9DA8-5D74-4090-9F4D-69CBECAA63FA}"/>
    <cellStyle name="Currency 7 2 2 4 3" xfId="2150" xr:uid="{F224708B-4381-4366-95D7-32D7B732A1D9}"/>
    <cellStyle name="Currency 7 2 2 4 3 2" xfId="4699" xr:uid="{157DD0A5-A5E1-4737-AE2B-2189A409630D}"/>
    <cellStyle name="Currency 7 2 2 5" xfId="2151" xr:uid="{6C8642AE-9C1F-47C6-9FC1-DB8585B572A7}"/>
    <cellStyle name="Currency 7 2 2 5 2" xfId="4700" xr:uid="{3A01F69E-B34D-4C36-A06F-8116F8B88868}"/>
    <cellStyle name="Currency 7 2 3" xfId="2152" xr:uid="{70C10017-AE3B-4C8C-8EBE-8A07884B0C59}"/>
    <cellStyle name="Currency 7 2 3 2" xfId="2153" xr:uid="{8595F2C0-B158-46AA-9C72-0051E1B04BDA}"/>
    <cellStyle name="Currency 7 2 3 2 2" xfId="2154" xr:uid="{99BC0471-5671-4530-BCDB-732A046A1718}"/>
    <cellStyle name="Currency 7 2 3 2 2 2" xfId="4701" xr:uid="{B85A0461-1BDE-4A62-9A52-40F6DC398F08}"/>
    <cellStyle name="Currency 7 2 3 3" xfId="2155" xr:uid="{8E97F606-8E3C-4332-BA9D-845D12021658}"/>
    <cellStyle name="Currency 7 2 3 3 2" xfId="2156" xr:uid="{E7BC868A-CBA2-45FB-B081-E6BE99DC476B}"/>
    <cellStyle name="Currency 7 2 3 3 2 2" xfId="4702" xr:uid="{886CDA51-FEAB-475E-875B-E6AC7C90378F}"/>
    <cellStyle name="Currency 7 2 3 4" xfId="2157" xr:uid="{67758B46-A9C7-4CEE-8823-280F15FE57E3}"/>
    <cellStyle name="Currency 7 2 3 4 2" xfId="4703" xr:uid="{11F497AA-38A4-43EE-81A5-D260EE2E31BD}"/>
    <cellStyle name="Currency 7 2 4" xfId="2158" xr:uid="{9F408541-8F92-4CA4-8495-B67D758BC71A}"/>
    <cellStyle name="Currency 7 2 4 2" xfId="4704" xr:uid="{406A7A1A-01CD-484C-91BC-74923B774C42}"/>
    <cellStyle name="Currency 7 3" xfId="2159" xr:uid="{C0B49931-35C9-4784-87B3-289C43C202DC}"/>
    <cellStyle name="Currency 7 3 2" xfId="2160" xr:uid="{CF5D2C00-2FEE-475F-985F-FB8C29887AD9}"/>
    <cellStyle name="Currency 7 3 2 2" xfId="2161" xr:uid="{E51C7420-5385-4F44-87FE-9A33BFB7F6D6}"/>
    <cellStyle name="Currency 7 3 2 2 2" xfId="4705" xr:uid="{A420AEC6-1CD6-422C-A499-F1D1414A1D9A}"/>
    <cellStyle name="Currency 7 3 3" xfId="2162" xr:uid="{5E7FD5CA-4ED3-44CB-98C7-4727E0DBEC23}"/>
    <cellStyle name="Currency 7 3 3 2" xfId="2163" xr:uid="{B854E28F-0B73-4F9F-AE11-E4C880E4E98C}"/>
    <cellStyle name="Currency 7 3 3 2 2" xfId="4706" xr:uid="{F2C4ED67-1B96-40CF-AC70-7EF7AFA90922}"/>
    <cellStyle name="Currency 7 3 4" xfId="2164" xr:uid="{72E2A90D-302B-468E-A90E-C60365925308}"/>
    <cellStyle name="Currency 7 3 4 2" xfId="2165" xr:uid="{1F6F1E83-A97F-4177-9C5D-EBB4A73B9B18}"/>
    <cellStyle name="Currency 7 3 4 2 2" xfId="2166" xr:uid="{13DF2695-A628-4535-95DB-41C9EA731FD9}"/>
    <cellStyle name="Currency 7 3 4 2 2 2" xfId="4707" xr:uid="{1068F337-9390-4B8E-9699-BC78D8EAA5E0}"/>
    <cellStyle name="Currency 7 3 4 3" xfId="2167" xr:uid="{B313F630-7B5C-42B7-A156-630371656DE4}"/>
    <cellStyle name="Currency 7 3 4 3 2" xfId="4708" xr:uid="{982BABCC-A132-4098-BD73-34195FE3F9F2}"/>
    <cellStyle name="Currency 7 3 5" xfId="2168" xr:uid="{7B791131-133A-4128-8E54-399FA2D60E33}"/>
    <cellStyle name="Currency 7 3 5 2" xfId="4709" xr:uid="{DB7352E9-39CF-43FB-ABB3-35AD0E601961}"/>
    <cellStyle name="Currency 7 4" xfId="2169" xr:uid="{30BDDE24-35B2-4C31-9B08-3B167290FB2E}"/>
    <cellStyle name="Currency 7 4 2" xfId="2170" xr:uid="{BCF2CDE1-1AF8-4D72-A4D5-329A4044648C}"/>
    <cellStyle name="Currency 7 4 2 2" xfId="2171" xr:uid="{20ED8C41-4056-4A83-AEB8-C561B66C826B}"/>
    <cellStyle name="Currency 7 4 2 2 2" xfId="2172" xr:uid="{3D947C29-D858-44E5-A39E-2F3A28C274CF}"/>
    <cellStyle name="Currency 7 4 2 2 2 2" xfId="4710" xr:uid="{AF3F2C3B-43E5-46B7-B966-0DDBA3EE70A3}"/>
    <cellStyle name="Currency 7 4 2 3" xfId="2173" xr:uid="{4CCF34A9-39D4-482B-8648-1EEF6858032A}"/>
    <cellStyle name="Currency 7 4 2 3 2" xfId="4711" xr:uid="{494F707B-674C-4D46-8245-DA91E7644A66}"/>
    <cellStyle name="Currency 7 4 3" xfId="2174" xr:uid="{43D0098F-ED18-4351-BE2A-E537577CB715}"/>
    <cellStyle name="Currency 7 4 3 2" xfId="4712" xr:uid="{BAA3138B-50F9-480B-A6FD-AD94637070A2}"/>
    <cellStyle name="Currency 7 5" xfId="2175" xr:uid="{8EE6D3FF-D3F2-4F06-B376-C8FF9141654F}"/>
    <cellStyle name="Currency 7 5 2" xfId="2176" xr:uid="{4907AA82-63DC-497C-8DDF-DB8E5FCA7D41}"/>
    <cellStyle name="Currency 7 5 2 2" xfId="2177" xr:uid="{5C7EA535-783B-4E94-A0A9-62B509618987}"/>
    <cellStyle name="Currency 7 5 2 2 2" xfId="2178" xr:uid="{8BAF655D-1BAD-4956-A50A-B727FB83D09C}"/>
    <cellStyle name="Currency 7 5 2 2 2 2" xfId="4713" xr:uid="{9E3B57EB-0BEC-4BC0-8416-728C06CB0BE8}"/>
    <cellStyle name="Currency 7 5 2 3" xfId="2179" xr:uid="{7085FEB3-2D5A-43A9-B5A1-BA5246C3DFFE}"/>
    <cellStyle name="Currency 7 5 2 3 2" xfId="4714" xr:uid="{0460B4C7-B6ED-499B-B771-306B03A689DA}"/>
    <cellStyle name="Currency 7 5 3" xfId="2180" xr:uid="{15057617-5D97-470E-AF13-C22F25D3B043}"/>
    <cellStyle name="Currency 7 5 3 2" xfId="4715" xr:uid="{69F71465-72C4-4C7F-86CA-CE518488BFF3}"/>
    <cellStyle name="Currency 7 6" xfId="2181" xr:uid="{E9D0227D-13DB-4B75-A26F-8532FE175441}"/>
    <cellStyle name="Currency 7 6 2" xfId="2182" xr:uid="{34E899BB-529F-4173-A248-DEBB13A34B7E}"/>
    <cellStyle name="Currency 7 6 2 2" xfId="2183" xr:uid="{AED4B527-DDA1-4284-A1B2-863F3F0E562F}"/>
    <cellStyle name="Currency 7 6 2 2 2" xfId="2184" xr:uid="{81F87150-C04A-4DFD-B9FC-6185DCA67A30}"/>
    <cellStyle name="Currency 7 6 2 2 2 2" xfId="4716" xr:uid="{EBBFC4D2-1D10-4A3A-8684-EC4E604E7A31}"/>
    <cellStyle name="Currency 7 6 2 3" xfId="2185" xr:uid="{89429A8F-6A81-4E67-BBE5-D825D38E207B}"/>
    <cellStyle name="Currency 7 6 2 3 2" xfId="4717" xr:uid="{2431AA20-1E98-449F-A25B-45BB4FB49889}"/>
    <cellStyle name="Currency 7 6 3" xfId="2186" xr:uid="{EEDBC498-561E-48C1-88DD-C6336A2E1B82}"/>
    <cellStyle name="Currency 7 6 3 2" xfId="4718" xr:uid="{9DAA0E29-C980-4826-AE92-C7660A6F4C64}"/>
    <cellStyle name="Currency 7 7" xfId="2187" xr:uid="{AE11C407-E192-4772-9BEB-FC0E82DD4674}"/>
    <cellStyle name="Currency 7 7 2" xfId="2188" xr:uid="{A713BE38-3DC3-4F1F-8A19-16AB29CAE9E8}"/>
    <cellStyle name="Currency 7 7 2 2" xfId="2189" xr:uid="{1E75516D-DF58-4698-9A4C-5E55ADA23CFF}"/>
    <cellStyle name="Currency 7 7 2 2 2" xfId="2190" xr:uid="{65E94796-7F03-4221-A681-3D3AFDBC75D4}"/>
    <cellStyle name="Currency 7 7 2 2 2 2" xfId="4719" xr:uid="{21888963-4021-46FB-955E-D384E0794A7E}"/>
    <cellStyle name="Currency 7 7 2 3" xfId="2191" xr:uid="{627F0603-3ABF-4D2B-AFC1-2568F4FD28D4}"/>
    <cellStyle name="Currency 7 7 2 3 2" xfId="4720" xr:uid="{08E2B03D-3155-46B2-9C62-A383AC21E62F}"/>
    <cellStyle name="Currency 7 7 3" xfId="2192" xr:uid="{B1A8E415-58FA-4877-8321-1E4C8E53D851}"/>
    <cellStyle name="Currency 7 7 3 2" xfId="4721" xr:uid="{1295F9CD-4B11-41BC-8B86-35CE905EEEA8}"/>
    <cellStyle name="Currency 7 8" xfId="2193" xr:uid="{05E44575-7239-41F1-AFE9-ABEAD743324B}"/>
    <cellStyle name="Currency 7 8 2" xfId="2194" xr:uid="{FFE33EB3-AD76-4FA2-A629-196348764FF7}"/>
    <cellStyle name="Currency 7 8 2 2" xfId="4722" xr:uid="{E46986A8-D67B-446F-AAF4-08B6A5AF4DDC}"/>
    <cellStyle name="Currency 7 9" xfId="2195" xr:uid="{7121D21B-7F93-4FCC-853A-ACFC1B7E0FDD}"/>
    <cellStyle name="Currency 7 9 2" xfId="2196" xr:uid="{89EE073F-2891-426C-8F12-E6E0C223F52E}"/>
    <cellStyle name="Currency 7 9 2 2" xfId="2197" xr:uid="{D27F0884-8091-4BC5-9271-0425465AA213}"/>
    <cellStyle name="Currency 7 9 2 2 2" xfId="2198" xr:uid="{B0622735-8E73-4498-A3A4-CE07CF433E3E}"/>
    <cellStyle name="Currency 7 9 2 2 2 2" xfId="4723" xr:uid="{13D17F0B-6857-4914-ABD1-7C74B1156708}"/>
    <cellStyle name="Currency 7 9 2 3" xfId="2199" xr:uid="{4024AAA9-2AF4-464E-95D0-3B9CB29B94B4}"/>
    <cellStyle name="Currency 7 9 2 3 2" xfId="4724" xr:uid="{957037D6-A43A-4B46-9733-C8678DE9EF83}"/>
    <cellStyle name="Currency 7 9 3" xfId="2200" xr:uid="{371ACEB5-F121-4B52-A9D5-0D679BC5CA03}"/>
    <cellStyle name="Currency 7 9 3 2" xfId="4725" xr:uid="{BD3E8979-66F0-4637-80B6-6A11BE806FC9}"/>
    <cellStyle name="Currency 8" xfId="2201" xr:uid="{6D85BC65-EB50-4453-A412-50688668C4B5}"/>
    <cellStyle name="Currency 8 2" xfId="2202" xr:uid="{FCB87033-FE28-4FC6-9E6B-D3FDD36E220C}"/>
    <cellStyle name="Currency 8 2 2" xfId="2203" xr:uid="{B4A21609-1006-46B2-B59E-DAAB40A3AE2B}"/>
    <cellStyle name="Currency 8 2 2 2" xfId="2204" xr:uid="{5F018D3A-79B2-4DC7-991C-42B173FE32E5}"/>
    <cellStyle name="Currency 8 2 2 2 2" xfId="2205" xr:uid="{AD51444F-435E-45E6-A160-19558F610D77}"/>
    <cellStyle name="Currency 8 2 2 2 2 2" xfId="4726" xr:uid="{3933B191-3F8A-4279-B247-2AA2BCF3F39F}"/>
    <cellStyle name="Currency 8 2 2 3" xfId="2206" xr:uid="{0BAA1EEF-4916-4762-BC92-20FEC5A325A6}"/>
    <cellStyle name="Currency 8 2 2 3 2" xfId="4727" xr:uid="{F3742BDC-5B46-4B6C-97AB-1DB2D5198586}"/>
    <cellStyle name="Currency 8 2 3" xfId="2207" xr:uid="{C224E280-10E8-41C4-B668-D563AFF1B423}"/>
    <cellStyle name="Currency 8 2 3 2" xfId="4728" xr:uid="{5C96D362-A92C-4CEA-A8E3-421ED71132A8}"/>
    <cellStyle name="Currency 8 3" xfId="2208" xr:uid="{50930276-E990-402C-9896-26521B7E61DF}"/>
    <cellStyle name="Currency 8 3 2" xfId="2209" xr:uid="{B490688E-FFAF-4E45-A248-CBF5D1992EF5}"/>
    <cellStyle name="Currency 8 3 2 2" xfId="2210" xr:uid="{A977C868-6F28-465E-81B0-C4660E406AD6}"/>
    <cellStyle name="Currency 8 3 2 2 2" xfId="4729" xr:uid="{DBC6BD84-37A4-4DAD-A1CF-7A6C78490D21}"/>
    <cellStyle name="Currency 8 3 3" xfId="2211" xr:uid="{9DA61FDA-9215-4105-8D5C-8EE5405393C4}"/>
    <cellStyle name="Currency 8 3 3 2" xfId="2212" xr:uid="{51B1EB53-988C-4418-A2B5-F8155A05943F}"/>
    <cellStyle name="Currency 8 3 3 2 2" xfId="2213" xr:uid="{11A09CD4-ED7F-4A84-8EF9-19BFD9F23674}"/>
    <cellStyle name="Currency 8 3 3 2 2 2" xfId="4730" xr:uid="{E9E903E6-D465-48CC-8D16-72ED6D8AF260}"/>
    <cellStyle name="Currency 8 3 3 3" xfId="2214" xr:uid="{FA56118B-54E3-43C5-8D2B-E17D50A5B497}"/>
    <cellStyle name="Currency 8 3 3 3 2" xfId="4731" xr:uid="{5D52843B-89E5-4DB9-BE52-A9E96036CE04}"/>
    <cellStyle name="Currency 8 3 4" xfId="2215" xr:uid="{9D85ED65-1EBF-4D9D-864B-32BD921CBA1C}"/>
    <cellStyle name="Currency 8 3 4 2" xfId="4732" xr:uid="{49B46A79-3EA1-4A67-8EE2-70DBC815E27D}"/>
    <cellStyle name="Currency 8 4" xfId="2216" xr:uid="{26BAFBD1-7178-431C-860C-8FBCC64C9976}"/>
    <cellStyle name="Currency 8 4 2" xfId="2217" xr:uid="{4D9919CA-AF36-421B-A556-2AE1209FABED}"/>
    <cellStyle name="Currency 8 4 2 2" xfId="2218" xr:uid="{C98E194F-B28F-42F2-AECF-0E5930EB82EE}"/>
    <cellStyle name="Currency 8 4 2 2 2" xfId="4733" xr:uid="{AFDD83BA-86F5-45B3-BB99-94056280933C}"/>
    <cellStyle name="Currency 8 4 3" xfId="2219" xr:uid="{B40E35B8-25BA-4867-AEEC-EFB45BB9BB0F}"/>
    <cellStyle name="Currency 8 4 3 2" xfId="4734" xr:uid="{22A2DD74-D9CE-486C-86E6-1CD09C6726D1}"/>
    <cellStyle name="Currency 8 5" xfId="2220" xr:uid="{A087EE3B-0B27-46B5-B9FB-12B73B562890}"/>
    <cellStyle name="Currency 8 5 2" xfId="4735" xr:uid="{265E173C-8C01-4131-8314-4E7E52FAFCE8}"/>
    <cellStyle name="Currency 9" xfId="2221" xr:uid="{E908305C-A2AA-4DA4-90F5-499FA58EBAC8}"/>
    <cellStyle name="Currency 9 2" xfId="2222" xr:uid="{D6339A72-0761-4103-AC6F-76AFA24D9A6A}"/>
    <cellStyle name="Currency 9 2 2" xfId="2223" xr:uid="{647CC93A-B64F-43C0-98AB-1A40A7845F30}"/>
    <cellStyle name="Currency 9 2 2 2" xfId="2224" xr:uid="{15AD8D0B-28E7-4074-8930-B2DA14C745B1}"/>
    <cellStyle name="Currency 9 2 2 2 2" xfId="2225" xr:uid="{8DBEFB46-1137-4128-BF1F-D9D6325D8F5C}"/>
    <cellStyle name="Currency 9 2 2 2 2 2" xfId="4736" xr:uid="{428C66E7-B98C-4BD7-AC75-E480E5AA78F1}"/>
    <cellStyle name="Currency 9 2 2 3" xfId="2226" xr:uid="{CD4D0C9E-8E4F-4961-8708-E2FB5EAF04CE}"/>
    <cellStyle name="Currency 9 2 2 3 2" xfId="4737" xr:uid="{D1BBF7D2-72F1-45F7-B13A-CE19CC348EAA}"/>
    <cellStyle name="Currency 9 2 3" xfId="2227" xr:uid="{C1DE7F39-8B05-4DE8-A602-22B6BFEB657E}"/>
    <cellStyle name="Currency 9 2 3 2" xfId="4738" xr:uid="{02899CE9-40BB-4AEF-9058-498C7BA09AD9}"/>
    <cellStyle name="Currency 9 3" xfId="2228" xr:uid="{969377E5-13D0-401E-81AD-79742F9BC142}"/>
    <cellStyle name="Currency 9 3 2" xfId="2229" xr:uid="{39D257DA-5364-4329-AE60-9D0BD0A3E5E0}"/>
    <cellStyle name="Currency 9 3 2 2" xfId="2230" xr:uid="{09B8A0C0-7F74-49D7-ACC6-75CD2117F182}"/>
    <cellStyle name="Currency 9 3 2 2 2" xfId="4739" xr:uid="{F6F2BED2-E923-404B-8940-05D2F6261203}"/>
    <cellStyle name="Currency 9 3 3" xfId="2231" xr:uid="{563D21BC-018C-4554-B8CC-59244B0E747F}"/>
    <cellStyle name="Currency 9 3 3 2" xfId="4740" xr:uid="{589E81F9-3306-4234-A7C7-4A7E5229D2BB}"/>
    <cellStyle name="Currency 9 4" xfId="2232" xr:uid="{53804D68-C698-459B-BC00-4B2EB2F11012}"/>
    <cellStyle name="Currency 9 4 2" xfId="4741" xr:uid="{CC3653BE-F5B9-417B-942E-7116D2645AAB}"/>
    <cellStyle name="Dane wejściowe 2" xfId="3291" xr:uid="{9243C1DC-24A1-4F0B-AEA5-64550C82A648}"/>
    <cellStyle name="Dane wejściowe 3" xfId="9" xr:uid="{1E0138DE-55D4-4504-A17A-2C3867992A2E}"/>
    <cellStyle name="Dane wyjściowe 2" xfId="3292" xr:uid="{B82ECE89-752F-4375-91DD-A9BB2667A388}"/>
    <cellStyle name="Dane wyjściowe 3" xfId="10" xr:uid="{FB3B7177-8074-4665-8315-358B27459FD2}"/>
    <cellStyle name="Dobry 2" xfId="3289" xr:uid="{BF989696-62C8-4CBB-BDC1-79E8F07DBB25}"/>
    <cellStyle name="Dobry 3" xfId="7" xr:uid="{19764FC2-354A-48DC-9384-AAD61DA98FE0}"/>
    <cellStyle name="Encabezado 4" xfId="2233" xr:uid="{C7AEDA8B-AA87-49C3-AAB1-6EC9454F07A7}"/>
    <cellStyle name="Encabezado 4 2" xfId="2234" xr:uid="{C5FF12C9-31C7-4302-9F22-155128E7EA4E}"/>
    <cellStyle name="Énfasis1" xfId="2235" xr:uid="{F1A6F83D-F5F6-4D73-912D-0FE97060B91D}"/>
    <cellStyle name="Énfasis1 2" xfId="2236" xr:uid="{5F83B476-4C05-4391-89D5-DAD4590DA7CB}"/>
    <cellStyle name="Énfasis1 2 2" xfId="4742" xr:uid="{C2D6CAC1-5DBB-4A77-B69F-53D1DE3302FD}"/>
    <cellStyle name="Énfasis2" xfId="2237" xr:uid="{29DC0F07-A860-436C-886A-2170DCCDAD14}"/>
    <cellStyle name="Énfasis2 2" xfId="2238" xr:uid="{DCD4B4E3-0301-412E-80DC-63555AEE628A}"/>
    <cellStyle name="Énfasis2 2 2" xfId="4743" xr:uid="{75E11D98-6208-4468-9099-F19E1800C3AE}"/>
    <cellStyle name="Énfasis3" xfId="2239" xr:uid="{8278A304-9DAB-4F87-9FD5-873F2230DA94}"/>
    <cellStyle name="Énfasis3 2" xfId="2240" xr:uid="{6629774C-30AE-4F82-A11F-974478E8C537}"/>
    <cellStyle name="Énfasis3 2 2" xfId="4744" xr:uid="{A782847F-3B47-4652-9238-CEBC345831FF}"/>
    <cellStyle name="Énfasis4" xfId="2241" xr:uid="{93BE9DBB-4BE7-450B-B124-E53F5EBF09FB}"/>
    <cellStyle name="Énfasis4 2" xfId="2242" xr:uid="{241F9937-7E1B-406E-8476-7F07E35CAAEB}"/>
    <cellStyle name="Énfasis4 2 2" xfId="4745" xr:uid="{6CE39782-42F2-45CA-BB64-50F56B71B3D2}"/>
    <cellStyle name="Énfasis5" xfId="2243" xr:uid="{3EBD2666-E2E4-4027-9FF6-A7677C8D2AC8}"/>
    <cellStyle name="Énfasis5 2" xfId="2244" xr:uid="{4FAC118D-B53D-4565-A1DD-B45A7736834B}"/>
    <cellStyle name="Énfasis5 2 2" xfId="4746" xr:uid="{36003DAF-C2CF-4166-907B-86CB9ECCAB20}"/>
    <cellStyle name="Énfasis6" xfId="2245" xr:uid="{20BE1EBB-601A-4469-B641-E27E05C68880}"/>
    <cellStyle name="Énfasis6 2" xfId="2246" xr:uid="{5925439F-F3BA-4D1C-8D08-8496178A5877}"/>
    <cellStyle name="Énfasis6 2 2" xfId="4747" xr:uid="{22D53627-44B5-4E4A-B043-1A8B928E9F68}"/>
    <cellStyle name="Entrada" xfId="2247" xr:uid="{219048E9-040B-4FF1-845A-E3D15C1AFC19}"/>
    <cellStyle name="Entrada 2" xfId="2248" xr:uid="{C479E860-6B72-4AA3-8A8D-E91DDE5D0C07}"/>
    <cellStyle name="Explanatory Text 2" xfId="107" xr:uid="{B30766A6-8764-4264-8342-9FE6AC0D48F6}"/>
    <cellStyle name="Explanatory Text 2 2" xfId="2249" xr:uid="{57D7A8B9-1071-4453-B761-8C0D4A5973B8}"/>
    <cellStyle name="Explanatory Text 2 3" xfId="3246" xr:uid="{399CA2D6-9978-4371-88ED-22253F104D81}"/>
    <cellStyle name="Explanatory Text 2 3 2" xfId="5101" xr:uid="{94CBC88B-480B-45D4-85CF-A564DDBA9DF9}"/>
    <cellStyle name="Good 2" xfId="108" xr:uid="{CE8B7449-F6E7-4693-B4BD-15303D92927F}"/>
    <cellStyle name="Good 2 2" xfId="2250" xr:uid="{E4DB4A60-9FB6-44DA-843E-9C1A8AB74F43}"/>
    <cellStyle name="Good 2 2 2" xfId="2251" xr:uid="{B38EB53F-78C0-48BA-A874-1D9A08629507}"/>
    <cellStyle name="Good 2 2 3" xfId="4748" xr:uid="{C2C9768E-670F-480B-B52E-7C5C80D60D71}"/>
    <cellStyle name="Good 2 3" xfId="2252" xr:uid="{4CD8DA6B-04DB-4F81-AB6C-51136882E898}"/>
    <cellStyle name="Good 2 4" xfId="3247" xr:uid="{8A2CA70C-F076-4AA5-99A8-3CBCFB493C0E}"/>
    <cellStyle name="Good 2 4 2" xfId="5102" xr:uid="{1D2C13B7-70E5-460F-A054-77CAA6A6E698}"/>
    <cellStyle name="Heading 1 2" xfId="109" xr:uid="{D8DD722E-E3E6-4688-8922-C409A441BE12}"/>
    <cellStyle name="Heading 1 2 2" xfId="2253" xr:uid="{EC004DB1-589E-4A2A-8C07-E270F9CCB792}"/>
    <cellStyle name="Heading 1 2 3" xfId="3248" xr:uid="{5576D375-6A9F-4382-A2D9-FC2E216378F2}"/>
    <cellStyle name="Heading 1 2 3 2" xfId="5103" xr:uid="{75117C45-B367-4900-9A93-4BA91626BFE6}"/>
    <cellStyle name="Heading 2 2" xfId="110" xr:uid="{BCEAFF0D-5B8F-45A6-AE80-5DDB2A3C2213}"/>
    <cellStyle name="Heading 2 2 2" xfId="2254" xr:uid="{C37AAFE9-62FE-43CB-9C49-FF4E54CA5200}"/>
    <cellStyle name="Heading 2 2 3" xfId="3249" xr:uid="{C1C890FE-AF3C-4932-A856-594C5F8BF690}"/>
    <cellStyle name="Heading 2 2 3 2" xfId="5104" xr:uid="{A0DDAFCE-E665-4149-A0B9-95AEA52B44F0}"/>
    <cellStyle name="Heading 3 2" xfId="111" xr:uid="{22464C0C-F61E-4039-9F08-B702B243E70A}"/>
    <cellStyle name="Heading 3 2 2" xfId="2255" xr:uid="{188CAD4E-EFEF-4B95-97EC-9BF0C4610F94}"/>
    <cellStyle name="Heading 3 2 3" xfId="3250" xr:uid="{17D22489-B084-482F-ABEF-109E2E0A65A9}"/>
    <cellStyle name="Heading 3 2 3 2" xfId="5105" xr:uid="{55D80DAD-3FBF-4701-BE6B-262955DEA13F}"/>
    <cellStyle name="Heading 4 2" xfId="112" xr:uid="{1F80B008-8FCA-47FC-8720-19B2778A2C53}"/>
    <cellStyle name="Heading 4 2 2" xfId="2256" xr:uid="{F57FB0ED-6F2E-4EAD-907C-ADF9AF0CF83C}"/>
    <cellStyle name="Heading 4 2 3" xfId="3251" xr:uid="{1DBC837E-219B-4F6A-9BA0-CE070E2E5EE6}"/>
    <cellStyle name="Heading 4 2 3 2" xfId="5106" xr:uid="{7D8914FC-0A3D-4749-9649-41B49D73D638}"/>
    <cellStyle name="Hyperlink 2" xfId="2257" xr:uid="{549EBF47-CA43-4E3C-917D-48453416538E}"/>
    <cellStyle name="Hyperlink 2 2" xfId="2258" xr:uid="{2720F05C-9BFB-4A51-BA2F-7B0AD03DABC1}"/>
    <cellStyle name="Hyperlink 2 2 2" xfId="4749" xr:uid="{2E322699-2094-4D50-B61D-47640E98C858}"/>
    <cellStyle name="Hyperlink 3" xfId="2259" xr:uid="{F8D4AD58-C65F-4770-91D3-999D8D94D26C}"/>
    <cellStyle name="Hyperlink 3 2" xfId="2260" xr:uid="{553ED0E6-C52B-4D0A-B7C6-0B104C2DD2F8}"/>
    <cellStyle name="Hyperlink 3 2 2" xfId="2261" xr:uid="{150B73E7-C0C0-477D-970F-F4ADCB6AFEC7}"/>
    <cellStyle name="Hyperlink 4" xfId="2262" xr:uid="{30B4492B-9879-4D30-A6A9-6BE261C8A289}"/>
    <cellStyle name="Hyperlink 4 2" xfId="2263" xr:uid="{CCC5AA78-8084-4D25-9FF6-C21D382CCEA7}"/>
    <cellStyle name="Hyperlink 4 2 2" xfId="2264" xr:uid="{93991248-1C8E-4B66-B06D-254F2137A87B}"/>
    <cellStyle name="Hyperlink 5" xfId="2265" xr:uid="{C2FC323E-E813-4908-A2A9-32848EB16E4E}"/>
    <cellStyle name="Hyperlink 5 2" xfId="2266" xr:uid="{6450EDB1-EB4F-47EA-B92A-2C2388293044}"/>
    <cellStyle name="Hyperlink 5 2 2" xfId="4750" xr:uid="{5A1F3B3A-8C00-4FDE-BC12-BD10160BCEF4}"/>
    <cellStyle name="Incorrecto" xfId="2267" xr:uid="{8635ACBE-BE61-4352-A745-9A67FCE1775F}"/>
    <cellStyle name="Incorrecto 2" xfId="2268" xr:uid="{92216C5E-5C62-43BD-AAC9-0E871FC749C6}"/>
    <cellStyle name="Incorrecto 2 2" xfId="4751" xr:uid="{D5D1546D-4308-46B7-9F90-0575C1515086}"/>
    <cellStyle name="Input 2" xfId="113" xr:uid="{A7DC435B-2218-4CD3-9359-7584C2DAE018}"/>
    <cellStyle name="Input 2 2" xfId="2269" xr:uid="{8AEC8D9D-15A5-4879-A89B-B1FFC9AB2A7C}"/>
    <cellStyle name="Input 2 2 2" xfId="2270" xr:uid="{2FCD94BC-D3D9-4F21-8758-430887210C78}"/>
    <cellStyle name="Input 2 3" xfId="2271" xr:uid="{D656564B-CC36-49E9-8636-66358AF8E9B0}"/>
    <cellStyle name="Input 2 3 2" xfId="2272" xr:uid="{91E2E488-A668-4DB3-85B7-810A7EBD3CEE}"/>
    <cellStyle name="Input 2 3 3" xfId="4752" xr:uid="{B1DD586F-7E00-4724-A376-59E1E1A5D9F5}"/>
    <cellStyle name="Input 2 4" xfId="2273" xr:uid="{3EF93F42-1E0E-45D4-9024-1EDFD98DC8D6}"/>
    <cellStyle name="Komórka połączona 2" xfId="3294" xr:uid="{74C1A995-B57A-4530-94A7-3BFC2BB6CADD}"/>
    <cellStyle name="Komórka połączona 3" xfId="12" xr:uid="{27CE7F82-A49F-42F1-B261-74CBAAE3D3C5}"/>
    <cellStyle name="Komórka zaznaczona 2" xfId="3295" xr:uid="{6F40ED06-D49C-4C8C-8A83-F66FCECE5515}"/>
    <cellStyle name="Komórka zaznaczona 3" xfId="13" xr:uid="{FAC99ADA-14A8-45CC-A75B-6D13C6B48C93}"/>
    <cellStyle name="Linked Cell 2" xfId="114" xr:uid="{65775020-CEE1-4441-8DC2-DB9DD67DCB7F}"/>
    <cellStyle name="Linked Cell 2 2" xfId="2274" xr:uid="{DB255877-CB74-4B91-8F0D-018D0F3EDED9}"/>
    <cellStyle name="Linked Cell 2 3" xfId="3252" xr:uid="{288CB784-B628-493B-BB33-1B979F716029}"/>
    <cellStyle name="Linked Cell 2 3 2" xfId="5107" xr:uid="{3750ADC6-582E-42CE-A52D-BC2906D21733}"/>
    <cellStyle name="Migliaia_Foglio1" xfId="2275" xr:uid="{6000C81F-D46F-439A-B079-C28EFF533CB2}"/>
    <cellStyle name="Nagłówek 1 2" xfId="3285" xr:uid="{7F4DC37E-CB0E-4662-9497-EF11A719C823}"/>
    <cellStyle name="Nagłówek 1 3" xfId="3" xr:uid="{FF975FE3-2549-4027-BE98-355AE58E81D0}"/>
    <cellStyle name="Nagłówek 2 2" xfId="3286" xr:uid="{C9D283E8-AEC0-4687-BE2C-31C9BD5D1251}"/>
    <cellStyle name="Nagłówek 2 3" xfId="4" xr:uid="{7CA715C4-01E7-48BA-8A0F-1660C49A0D6E}"/>
    <cellStyle name="Nagłówek 3 2" xfId="3287" xr:uid="{8A180592-24C1-4777-82CA-E60F0F832543}"/>
    <cellStyle name="Nagłówek 3 3" xfId="5" xr:uid="{96F377BE-870C-411C-9566-48B016F5FC40}"/>
    <cellStyle name="Nagłówek 4 2" xfId="3288" xr:uid="{698A05CF-5F4C-431E-B09F-D5E1D46DC532}"/>
    <cellStyle name="Nagłówek 4 3" xfId="6" xr:uid="{814CBD04-9BEA-44EC-B201-9B133A4B29AB}"/>
    <cellStyle name="Neutral 2" xfId="37" xr:uid="{E681B4A0-0061-4D32-8A8D-56ACB3A3BF99}"/>
    <cellStyle name="Neutral 2 2" xfId="2276" xr:uid="{BEDA4F99-3C71-4737-B84B-88281FADEA93}"/>
    <cellStyle name="Neutral 2 2 2" xfId="2277" xr:uid="{BBAA156A-6353-4AF3-B331-E8BD72B7025D}"/>
    <cellStyle name="Neutral 2 2 2 2" xfId="4753" xr:uid="{D021E143-8290-4F97-93DD-775586C3593A}"/>
    <cellStyle name="Neutral 2 3" xfId="2278" xr:uid="{123DA4C3-C433-4571-866F-25B59910EA38}"/>
    <cellStyle name="Neutral 2 3 2" xfId="4754" xr:uid="{192A240F-8FDD-4401-A042-C48BBC87AA5C}"/>
    <cellStyle name="Neutral 2 4" xfId="3253" xr:uid="{011C670F-0E1E-4E50-8718-695D8C666F2B}"/>
    <cellStyle name="Neutral 3" xfId="115" xr:uid="{A3A76464-50A4-4CBD-B228-F1AA2AE78552}"/>
    <cellStyle name="Normal 10" xfId="2279" xr:uid="{0FE32BE5-61C7-4210-8C0A-6CD25DFA292B}"/>
    <cellStyle name="Normal 10 2" xfId="2280" xr:uid="{5A92CD40-F0B5-456A-9979-484A05D9239F}"/>
    <cellStyle name="Normal 10 2 2" xfId="2281" xr:uid="{F4C8DEF0-42D7-4809-B45F-28B6FA5902C9}"/>
    <cellStyle name="Normal 10 2 2 2" xfId="2282" xr:uid="{F8D90415-7DCC-4030-8CF4-1CD0A43741D7}"/>
    <cellStyle name="Normal 10 2 2 2 2" xfId="4755" xr:uid="{957D5EB7-FC81-4BC6-972C-9CFE98F7A1F6}"/>
    <cellStyle name="Normal 10 2 3" xfId="2283" xr:uid="{9181B552-A7A5-480A-B611-B65DDA1908FE}"/>
    <cellStyle name="Normal 10 2 3 2" xfId="2284" xr:uid="{8688E8D0-D134-4125-8A2B-ED8AC0431F6C}"/>
    <cellStyle name="Normal 10 2 3 2 2" xfId="4756" xr:uid="{FFEB4FD2-156D-4E16-9811-12192D70DDDA}"/>
    <cellStyle name="Normal 10 2 4" xfId="2285" xr:uid="{72B05E09-1B34-4E38-B7C9-CE38064D1B1C}"/>
    <cellStyle name="Normal 10 2 4 2" xfId="2286" xr:uid="{14054F49-B8C2-45ED-A48E-6D06223ABC92}"/>
    <cellStyle name="Normal 10 2 4 2 2" xfId="4757" xr:uid="{5B0AF09E-A995-4D5B-BEE2-EBB30A151CD6}"/>
    <cellStyle name="Normal 10 2 5" xfId="2287" xr:uid="{3206D853-39EB-48FE-9901-C56C9C6F83C8}"/>
    <cellStyle name="Normal 10 2 5 2" xfId="2288" xr:uid="{7C459A76-E706-4AE9-9F93-C8CF69FD511D}"/>
    <cellStyle name="Normal 10 2 5 2 2" xfId="4758" xr:uid="{0C48A173-A9F0-4A68-9323-9DB1B8D555FC}"/>
    <cellStyle name="Normal 10 2 6" xfId="2289" xr:uid="{42C4D428-7DAC-475C-BBB0-AB0353762895}"/>
    <cellStyle name="Normal 10 2 6 2" xfId="4759" xr:uid="{4BEA6DB0-63D0-4304-9D1D-C0E1076A3EC4}"/>
    <cellStyle name="Normal 10 3" xfId="2290" xr:uid="{1D1F0556-C321-45BD-BE26-C23CD0DE1B3F}"/>
    <cellStyle name="Normal 10 3 2" xfId="2291" xr:uid="{F816641C-E9DF-496A-8519-7F8E0401272A}"/>
    <cellStyle name="Normal 10 3 2 2" xfId="4760" xr:uid="{EA2B381B-5970-456B-B443-C7F1A051093E}"/>
    <cellStyle name="Normal 10 4" xfId="2292" xr:uid="{C26EAB2F-010F-4406-86E6-436C3F916DC7}"/>
    <cellStyle name="Normal 10 4 2" xfId="2293" xr:uid="{313DDB51-F5E9-4CC3-B3B9-0D33FFD6EB32}"/>
    <cellStyle name="Normal 10 4 2 2" xfId="4761" xr:uid="{86B69E91-FDD7-4306-A75A-089FC5766EBA}"/>
    <cellStyle name="Normal 10 5" xfId="2294" xr:uid="{7FFF373E-CCB1-438B-87EE-5AA1F7492E05}"/>
    <cellStyle name="Normal 10 5 2" xfId="2295" xr:uid="{149490CA-094E-44D4-8BB2-91DB78FF8A2A}"/>
    <cellStyle name="Normal 10 5 2 2" xfId="4762" xr:uid="{877AA71E-53AA-42FB-A767-6A791EB2B3F6}"/>
    <cellStyle name="Normal 10 6" xfId="2296" xr:uid="{42E1E102-2E80-4106-B599-108322DDEF47}"/>
    <cellStyle name="Normal 10 6 2" xfId="2297" xr:uid="{DA1F277E-6B7D-4D89-8C41-577AAA0252CD}"/>
    <cellStyle name="Normal 10 6 2 2" xfId="4763" xr:uid="{5440D1C9-B32E-4ACB-B743-BF575C462BC3}"/>
    <cellStyle name="Normal 10 7" xfId="2298" xr:uid="{3BD67C6A-B0A1-4801-A017-23E5EF3F584F}"/>
    <cellStyle name="Normal 10 7 2" xfId="4764" xr:uid="{05838815-1BFB-4524-A9D4-8A7E8C5C995C}"/>
    <cellStyle name="Normal 11" xfId="2299" xr:uid="{EBB30EF8-BB00-4D64-BB1A-C9F7666442EB}"/>
    <cellStyle name="Normal 11 2" xfId="2300" xr:uid="{381BA595-EA03-4E9A-B677-DBCDB86161B1}"/>
    <cellStyle name="Normal 11 2 2" xfId="2301" xr:uid="{2C599DD8-FAAF-4635-AC99-8F5EB6EE86B7}"/>
    <cellStyle name="Normal 11 2 2 2" xfId="4765" xr:uid="{06FC3BD1-0453-4BF0-8C0B-CBA2B5792249}"/>
    <cellStyle name="Normal 11 3" xfId="2302" xr:uid="{5BF7E5BC-C590-4257-8A69-A0D34E5EADAE}"/>
    <cellStyle name="Normal 12" xfId="2303" xr:uid="{3FCC0EB3-A166-4CBD-8EE5-ACEF18C829E4}"/>
    <cellStyle name="Normal 12 10" xfId="2304" xr:uid="{FD028DD8-8437-42C6-B2EC-3562A2DC3D33}"/>
    <cellStyle name="Normal 12 10 2" xfId="2305" xr:uid="{E7E0A8C0-CA54-4F79-971C-FF8FCCBF9402}"/>
    <cellStyle name="Normal 12 10 2 2" xfId="4766" xr:uid="{E8ACB7A1-D8C8-40C7-ACD7-EA2B834CD66D}"/>
    <cellStyle name="Normal 12 11" xfId="2306" xr:uid="{642FD537-293D-4686-9B9A-7C0852C256B4}"/>
    <cellStyle name="Normal 12 11 2" xfId="4767" xr:uid="{91F0B831-75B6-440B-8CFC-606FD106DFF9}"/>
    <cellStyle name="Normal 12 2" xfId="2307" xr:uid="{FCF59936-9003-4951-9B80-C9212621102D}"/>
    <cellStyle name="Normal 12 2 2" xfId="2308" xr:uid="{E39013E8-38E2-4F80-9F9F-5F3601FE70CB}"/>
    <cellStyle name="Normal 12 2 2 2" xfId="2309" xr:uid="{1D4314FF-854B-4C0A-83DE-C233F3BBD3E1}"/>
    <cellStyle name="Normal 12 2 2 2 2" xfId="2310" xr:uid="{3E595A0A-E8E7-4AFE-BE14-5D91373B6D91}"/>
    <cellStyle name="Normal 12 2 2 2 2 2" xfId="4768" xr:uid="{E43CA1F5-48D9-4CFB-A7B6-BD19C9483249}"/>
    <cellStyle name="Normal 12 2 2 3" xfId="2311" xr:uid="{FE3F2F20-D8CB-4B7F-8E84-F3F7DB5F751C}"/>
    <cellStyle name="Normal 12 2 2 3 2" xfId="4769" xr:uid="{2A712197-D1E2-4531-98BA-A518DD293D39}"/>
    <cellStyle name="Normal 12 2 3" xfId="2312" xr:uid="{E4A2B828-8AFA-4AFE-904A-FB31A466020C}"/>
    <cellStyle name="Normal 12 2 3 2" xfId="2313" xr:uid="{6E20B135-1585-473E-BB62-AAE5D6F32309}"/>
    <cellStyle name="Normal 12 2 3 2 2" xfId="2314" xr:uid="{C066D609-D9EE-4E5B-B6A3-472BEC3B9821}"/>
    <cellStyle name="Normal 12 2 3 2 2 2" xfId="4770" xr:uid="{9FA2CFF2-36D1-4723-A83C-0682849DC372}"/>
    <cellStyle name="Normal 12 2 3 3" xfId="2315" xr:uid="{5704299F-5BD4-42A6-94C8-4363005D337F}"/>
    <cellStyle name="Normal 12 2 3 3 2" xfId="4771" xr:uid="{33373E14-9871-427E-A26B-87ADEDD1F087}"/>
    <cellStyle name="Normal 12 2 4" xfId="2316" xr:uid="{6C411E70-31DE-43EA-86CB-706B103466D7}"/>
    <cellStyle name="Normal 12 2 4 2" xfId="2317" xr:uid="{86A994A9-558C-4F8F-866B-2B6A79B1BC4D}"/>
    <cellStyle name="Normal 12 2 4 2 2" xfId="2318" xr:uid="{D9DE4DB5-78F2-4F86-840F-890E9888E569}"/>
    <cellStyle name="Normal 12 2 4 2 2 2" xfId="4772" xr:uid="{193DE56C-E5AB-4D2C-B643-09E13E671C8E}"/>
    <cellStyle name="Normal 12 2 4 3" xfId="2319" xr:uid="{B77453CB-20DD-411E-9395-5CBFA2FB31A8}"/>
    <cellStyle name="Normal 12 2 4 3 2" xfId="4773" xr:uid="{539E8334-339E-4BCB-B58D-235AF2735F37}"/>
    <cellStyle name="Normal 12 2 5" xfId="2320" xr:uid="{23B07427-0F4B-42AA-B1B1-2D6CA413F3FE}"/>
    <cellStyle name="Normal 12 2 5 2" xfId="2321" xr:uid="{8B638E42-F374-4A67-B06C-5E1CFBA9C998}"/>
    <cellStyle name="Normal 12 2 5 2 2" xfId="2322" xr:uid="{81A5929E-82CB-4ABC-A56C-31B4451A8B03}"/>
    <cellStyle name="Normal 12 2 5 2 2 2" xfId="4774" xr:uid="{9D5F8548-76F8-4D8A-B196-990D29841066}"/>
    <cellStyle name="Normal 12 2 5 3" xfId="2323" xr:uid="{F6DA23B9-03D0-44E4-B655-F49C8C9E3095}"/>
    <cellStyle name="Normal 12 2 5 3 2" xfId="4775" xr:uid="{D9D9FFDD-D579-4D22-9FAF-4A604EFF3D82}"/>
    <cellStyle name="Normal 12 2 6" xfId="2324" xr:uid="{EDFF4439-D6C3-4AA3-AF8C-BDD903277AC7}"/>
    <cellStyle name="Normal 12 2 6 2" xfId="2325" xr:uid="{6DF1170E-26CC-40E6-A38C-370C749CA601}"/>
    <cellStyle name="Normal 12 2 6 2 2" xfId="4776" xr:uid="{31A6B10D-902D-466F-997A-E69B7955347D}"/>
    <cellStyle name="Normal 12 2 7" xfId="2326" xr:uid="{802B4E23-21AD-480A-819C-893F779565B3}"/>
    <cellStyle name="Normal 12 2 7 2" xfId="2327" xr:uid="{CAADF6AF-CE2F-4F63-AF54-E73516C7E986}"/>
    <cellStyle name="Normal 12 2 7 2 2" xfId="4777" xr:uid="{4BD21FB9-BE40-4686-BA09-95384232991E}"/>
    <cellStyle name="Normal 12 2 8" xfId="2328" xr:uid="{B42600E0-5C0D-454E-9470-1E697118978D}"/>
    <cellStyle name="Normal 12 2 8 2" xfId="2329" xr:uid="{A1E2F346-D370-45EB-9E5C-434A0433A8DD}"/>
    <cellStyle name="Normal 12 2 8 2 2" xfId="4778" xr:uid="{DDB22F01-5672-486D-9229-19FAEEEAA000}"/>
    <cellStyle name="Normal 12 2 9" xfId="2330" xr:uid="{2D30441C-E9C3-4FC7-8C5C-22C2E23D55B2}"/>
    <cellStyle name="Normal 12 2 9 2" xfId="4779" xr:uid="{C1281F31-DACC-4D9C-B742-E18F870B17CE}"/>
    <cellStyle name="Normal 12 3" xfId="2331" xr:uid="{C6FF97E6-3828-487B-A258-82E3FF3B7CD8}"/>
    <cellStyle name="Normal 12 3 2" xfId="2332" xr:uid="{BA88EF35-A563-4497-892D-FEAF256D85DD}"/>
    <cellStyle name="Normal 12 3 2 2" xfId="2333" xr:uid="{EFF26B55-8616-41AE-9CE2-841B8376185F}"/>
    <cellStyle name="Normal 12 3 2 2 2" xfId="4780" xr:uid="{EB2B3D69-5A39-4CC3-BCE8-88D3BD020AC4}"/>
    <cellStyle name="Normal 12 3 3" xfId="2334" xr:uid="{BC016BDC-5A1D-4C70-AF03-CAF7E41AB84A}"/>
    <cellStyle name="Normal 12 3 3 2" xfId="4781" xr:uid="{D3DF4A57-3552-40A7-AE0C-FA99BE856A5C}"/>
    <cellStyle name="Normal 12 4" xfId="2335" xr:uid="{59C3C956-A6BC-4F43-9863-45BDCD224E81}"/>
    <cellStyle name="Normal 12 4 2" xfId="2336" xr:uid="{27BFB363-00A0-41A6-B2DC-8971E430EBC2}"/>
    <cellStyle name="Normal 12 4 2 2" xfId="2337" xr:uid="{5C936439-6FB3-4922-A3BF-13F545553B35}"/>
    <cellStyle name="Normal 12 4 2 2 2" xfId="4782" xr:uid="{76F52530-7AF7-4609-9DF1-AEF69C0D817D}"/>
    <cellStyle name="Normal 12 4 3" xfId="2338" xr:uid="{3789F304-65EC-46C2-B637-D0F3F84BACC3}"/>
    <cellStyle name="Normal 12 4 3 2" xfId="4783" xr:uid="{D5C654A5-6EEB-4E79-AAD2-D35912C0EAD4}"/>
    <cellStyle name="Normal 12 5" xfId="2339" xr:uid="{236CD84D-C766-44E4-BF0B-9E58C398703D}"/>
    <cellStyle name="Normal 12 5 2" xfId="2340" xr:uid="{C5827136-2BF8-49FD-81C4-13D4787ECF6E}"/>
    <cellStyle name="Normal 12 5 2 2" xfId="2341" xr:uid="{4CFBC56C-7001-4B79-9BDD-95AA36572609}"/>
    <cellStyle name="Normal 12 5 2 2 2" xfId="4784" xr:uid="{E95EF267-B860-4DF1-9FC6-E06AEC9AD873}"/>
    <cellStyle name="Normal 12 5 3" xfId="2342" xr:uid="{6D0CB5E2-8D6D-471C-B681-3381AD3BC76E}"/>
    <cellStyle name="Normal 12 5 3 2" xfId="4785" xr:uid="{2BB79F3A-05B5-4B3B-98C6-02CC9801BB1C}"/>
    <cellStyle name="Normal 12 6" xfId="2343" xr:uid="{FD7563E1-62E2-45B6-B472-A4AB5380C3D9}"/>
    <cellStyle name="Normal 12 6 2" xfId="2344" xr:uid="{F71BB81B-3E1F-4AF3-B9F0-B59B11A1EA31}"/>
    <cellStyle name="Normal 12 6 2 2" xfId="2345" xr:uid="{32C59640-DAC0-4062-8045-2995B68DFA48}"/>
    <cellStyle name="Normal 12 6 2 2 2" xfId="4786" xr:uid="{E63D0007-5115-4495-B20B-6C1D815A9016}"/>
    <cellStyle name="Normal 12 6 3" xfId="2346" xr:uid="{0CE7A070-BC1A-4A26-9339-737591181674}"/>
    <cellStyle name="Normal 12 6 3 2" xfId="4787" xr:uid="{9779B1B8-2323-468A-A606-DBA0D24297AC}"/>
    <cellStyle name="Normal 12 7" xfId="2347" xr:uid="{3C8E4107-5C91-47CD-A622-FD047EFB0BD1}"/>
    <cellStyle name="Normal 12 7 2" xfId="2348" xr:uid="{CF6E0C72-CD5E-4260-B675-4A1BBE5B7172}"/>
    <cellStyle name="Normal 12 7 2 2" xfId="4788" xr:uid="{D7BB5D40-67FF-41D4-8117-F7C51C853766}"/>
    <cellStyle name="Normal 12 8" xfId="2349" xr:uid="{C93020A5-FE1B-4004-A197-5E98C9833CC5}"/>
    <cellStyle name="Normal 12 8 2" xfId="2350" xr:uid="{1DDBAB07-DD58-4963-872E-2CC8DEA2E70A}"/>
    <cellStyle name="Normal 12 8 2 2" xfId="4789" xr:uid="{614B1760-2EA6-4AE5-8F8A-D188AA6EF401}"/>
    <cellStyle name="Normal 12 9" xfId="2351" xr:uid="{C805F594-FE1B-4117-A6C0-328F8C51B2F0}"/>
    <cellStyle name="Normal 12 9 2" xfId="2352" xr:uid="{E7B1CCD2-E3E7-4E64-8550-554A0D7623C1}"/>
    <cellStyle name="Normal 12 9 2 2" xfId="4790" xr:uid="{0A6BC6BF-1120-4315-8A69-BB9871FA6C67}"/>
    <cellStyle name="Normal 13" xfId="2353" xr:uid="{8E060E21-B906-4425-BA61-49247B469018}"/>
    <cellStyle name="Normal 13 2" xfId="2354" xr:uid="{3711532C-4BBE-4ADA-AEB3-B09B85C58F1B}"/>
    <cellStyle name="Normal 13 2 2" xfId="2355" xr:uid="{798923AC-1D65-4B42-A5C8-991D1C74116D}"/>
    <cellStyle name="Normal 13 2 2 2" xfId="4791" xr:uid="{EB82C3DA-598F-4C85-A558-DCB857599DA9}"/>
    <cellStyle name="Normal 13 3" xfId="2356" xr:uid="{6CE6425C-226E-4896-87B9-9C95B1E75253}"/>
    <cellStyle name="Normal 13 3 2" xfId="2357" xr:uid="{FBD277AE-BEB3-482C-839E-A27BBE68293F}"/>
    <cellStyle name="Normal 13 3 2 2" xfId="4792" xr:uid="{EF14CA73-97EF-4B14-9630-74885B3B0FBA}"/>
    <cellStyle name="Normal 13 4" xfId="2358" xr:uid="{FDF3184B-9035-4B96-83EB-7D22EC6A0017}"/>
    <cellStyle name="Normal 13 4 2" xfId="2359" xr:uid="{EFF9E3A6-41B2-44E5-91DF-94026754250B}"/>
    <cellStyle name="Normal 13 4 2 2" xfId="4793" xr:uid="{04BBB93D-85EA-420B-9452-8472E35DD3CD}"/>
    <cellStyle name="Normal 13 5" xfId="2360" xr:uid="{3D241C81-A07E-4C5B-829D-47D0CEFDC1A7}"/>
    <cellStyle name="Normal 13 5 2" xfId="2361" xr:uid="{09389DA2-9D53-46A0-A919-AAA15176D794}"/>
    <cellStyle name="Normal 13 5 2 2" xfId="4794" xr:uid="{0A0432AC-5D6D-4968-B684-2EAD7525118D}"/>
    <cellStyle name="Normal 13 6" xfId="2362" xr:uid="{4B21BA86-C404-4B2A-A960-022D804E9CE4}"/>
    <cellStyle name="Normal 13 6 2" xfId="2363" xr:uid="{B9604D0F-696D-4CFC-B35D-6C66B068F693}"/>
    <cellStyle name="Normal 13 6 2 2" xfId="4795" xr:uid="{653399D6-42A9-48D1-9178-7FAA21A18797}"/>
    <cellStyle name="Normal 13 7" xfId="2364" xr:uid="{99ACB1D9-3C54-4478-87BE-3D02D5130ECF}"/>
    <cellStyle name="Normal 13 7 2" xfId="2365" xr:uid="{AF16179E-35CB-4EC1-9112-0B14266095A7}"/>
    <cellStyle name="Normal 13 7 2 2" xfId="4796" xr:uid="{C46B10CF-DEBB-438C-B4C5-F958785F294D}"/>
    <cellStyle name="Normal 13 8" xfId="2366" xr:uid="{5038F55A-5127-444C-B2BD-8F9773C8A0FF}"/>
    <cellStyle name="Normal 13 8 2" xfId="4797" xr:uid="{348D3953-2722-4FD6-A727-57CFE0311D4F}"/>
    <cellStyle name="Normal 14" xfId="2367" xr:uid="{293065B9-34EF-49DD-A356-01712E1F0248}"/>
    <cellStyle name="Normal 14 2" xfId="2368" xr:uid="{E927E732-0281-4DC6-AF44-61A10F70EFC0}"/>
    <cellStyle name="Normal 14 2 2" xfId="2369" xr:uid="{4E2B4CD4-DBDC-4EB9-8694-B9AB48A5BBEB}"/>
    <cellStyle name="Normal 14 2 2 2" xfId="4798" xr:uid="{EAABB437-3A97-426C-B960-DE6895075A64}"/>
    <cellStyle name="Normal 14 3" xfId="2370" xr:uid="{2F2C5029-4888-4B77-975A-89ED0DA8870A}"/>
    <cellStyle name="Normal 14 3 2" xfId="2371" xr:uid="{8AEF63D3-5422-4914-801D-A2142CF90B9E}"/>
    <cellStyle name="Normal 14 3 2 2" xfId="4799" xr:uid="{B6C04E53-996B-4035-BF90-124DE8969AB2}"/>
    <cellStyle name="Normal 14 4" xfId="2372" xr:uid="{0BBDB80C-2DB9-4940-8140-0B43DCAEB314}"/>
    <cellStyle name="Normal 14 4 2" xfId="2373" xr:uid="{4CCC080D-D515-47FA-A1F7-9FE4969874A6}"/>
    <cellStyle name="Normal 14 4 2 2" xfId="4800" xr:uid="{9CE7884D-0E9E-433A-8D19-88B87219BD2B}"/>
    <cellStyle name="Normal 14 5" xfId="2374" xr:uid="{D4FC1FC1-0028-40EE-BD65-EDC749D3BB20}"/>
    <cellStyle name="Normal 14 5 2" xfId="2375" xr:uid="{092ECA35-6041-44E8-BB28-493497C78882}"/>
    <cellStyle name="Normal 14 5 2 2" xfId="4801" xr:uid="{988C0BA8-D02A-45EF-9F78-FDA280F075E4}"/>
    <cellStyle name="Normal 14 6" xfId="2376" xr:uid="{F310AD3C-7171-4811-A872-9E2CF9BDDD61}"/>
    <cellStyle name="Normal 14 6 2" xfId="2377" xr:uid="{423ACDE2-8B42-4E4C-841C-6F7377110782}"/>
    <cellStyle name="Normal 14 6 2 2" xfId="4802" xr:uid="{AD4B60D7-2183-4145-B7B7-C1531F670620}"/>
    <cellStyle name="Normal 14 7" xfId="2378" xr:uid="{D06FA858-99CF-4047-823C-3A8398A64186}"/>
    <cellStyle name="Normal 14 7 2" xfId="2379" xr:uid="{09DA98F5-7960-42E0-9A20-38C11B938100}"/>
    <cellStyle name="Normal 14 7 2 2" xfId="4803" xr:uid="{BAAD403E-3D77-48DB-B65A-04765A76BCB5}"/>
    <cellStyle name="Normal 14 8" xfId="2380" xr:uid="{3B74258B-9A8B-4EBA-AD2A-B520664C5631}"/>
    <cellStyle name="Normal 14 8 2" xfId="4804" xr:uid="{DF1819C6-2FA5-4C16-A27A-E6D70EAB9E59}"/>
    <cellStyle name="Normal 15" xfId="2381" xr:uid="{0946DCFF-87DA-463D-91F1-015321F49602}"/>
    <cellStyle name="Normal 15 2" xfId="2382" xr:uid="{5E48405D-4019-4CAC-9B75-3B1C4A824262}"/>
    <cellStyle name="Normal 15 2 2" xfId="2383" xr:uid="{3E2139DF-B250-4FFA-B0A3-E8E905176063}"/>
    <cellStyle name="Normal 15 2 2 2" xfId="4805" xr:uid="{9168BC19-1ACE-4E57-90B8-27D1FABCE431}"/>
    <cellStyle name="Normal 15 3" xfId="2384" xr:uid="{C5C394D2-1361-4637-9099-C3729D2ECD1B}"/>
    <cellStyle name="Normal 15 3 2" xfId="2385" xr:uid="{FAF336E3-68B9-4E78-90C4-29E0EB134056}"/>
    <cellStyle name="Normal 15 3 2 2" xfId="4806" xr:uid="{FBB561D0-E268-4313-83CC-18B43A31131B}"/>
    <cellStyle name="Normal 15 4" xfId="2386" xr:uid="{174BF194-9CD4-48C4-BA4E-9437459C8580}"/>
    <cellStyle name="Normal 15 4 2" xfId="2387" xr:uid="{8D3BF766-5E57-40A9-B098-4B5DCF0BC0D1}"/>
    <cellStyle name="Normal 15 5" xfId="2388" xr:uid="{EB152479-AE72-49E4-819F-7D2368409273}"/>
    <cellStyle name="Normal 15 5 2" xfId="4807" xr:uid="{7E9F5EB4-7EB4-4E87-832C-1C1BCD238FA5}"/>
    <cellStyle name="Normal 16" xfId="2389" xr:uid="{B663035A-4F2C-4D33-85F0-682375C871B2}"/>
    <cellStyle name="Normal 16 2" xfId="2390" xr:uid="{84C23490-C0C6-41A4-AB2C-EA637C582FE9}"/>
    <cellStyle name="Normal 16 2 2" xfId="2391" xr:uid="{6AB21B5A-0E1C-4180-A4E5-D4956EBDB05E}"/>
    <cellStyle name="Normal 16 2 2 2" xfId="4808" xr:uid="{AF72A9C8-4835-4DC8-A493-CCF450997B06}"/>
    <cellStyle name="Normal 16 3" xfId="2392" xr:uid="{883E59AE-787B-4686-A8E7-7FA2A336A210}"/>
    <cellStyle name="Normal 16 3 2" xfId="4809" xr:uid="{E83609B7-2A82-42B2-AE31-C2767757971A}"/>
    <cellStyle name="Normal 17" xfId="2393" xr:uid="{EA72624B-EF4D-40F4-8F8A-8DD4598DEC92}"/>
    <cellStyle name="Normal 17 2" xfId="2394" xr:uid="{7B4C840B-C155-43E9-BB70-457F8D93C503}"/>
    <cellStyle name="Normal 17 2 2" xfId="2395" xr:uid="{90A9A4C8-562D-4403-B927-65BD39D1FCC9}"/>
    <cellStyle name="Normal 17 2 2 2" xfId="4810" xr:uid="{4DC4E663-1378-4AFC-AFF6-17BC176975C5}"/>
    <cellStyle name="Normal 17 3" xfId="2396" xr:uid="{DD20A055-7922-483F-BB93-31F3D8E5BE1E}"/>
    <cellStyle name="Normal 17 3 2" xfId="4811" xr:uid="{8A51641F-7FCD-4837-ADE7-A1DB7CDDEF3E}"/>
    <cellStyle name="Normal 18" xfId="2397" xr:uid="{E5608069-5F90-4F34-9A18-E988897A205A}"/>
    <cellStyle name="Normal 18 2" xfId="2398" xr:uid="{A2FEBA4F-DF86-4EF1-B468-59A9B9979578}"/>
    <cellStyle name="Normal 18 2 2" xfId="4812" xr:uid="{21B074BB-303C-4868-BCD9-088F7061B921}"/>
    <cellStyle name="Normal 19" xfId="2399" xr:uid="{3A55DE22-ECFB-457F-AF28-6DEDCD3BF036}"/>
    <cellStyle name="Normal 19 2" xfId="2400" xr:uid="{E1CAC7C8-B0C4-489B-926C-4E59B2B689F8}"/>
    <cellStyle name="Normal 19 2 2" xfId="4813" xr:uid="{0C26B450-FEEF-47EF-9F89-568D9DACC7DA}"/>
    <cellStyle name="Normal 2" xfId="1" xr:uid="{244E35C1-1B56-481D-86EC-2A15F44AB920}"/>
    <cellStyle name="Normal 2 10" xfId="2401" xr:uid="{43BCCAF2-CD18-4AD9-9A2D-812BFED0E807}"/>
    <cellStyle name="Normal 2 10 2" xfId="2402" xr:uid="{DB6A500D-D5DD-4299-ABEF-15BF165D4B87}"/>
    <cellStyle name="Normal 2 10 2 2" xfId="4814" xr:uid="{17920078-DDF8-4F83-B677-2F34B4195F9A}"/>
    <cellStyle name="Normal 2 11" xfId="2403" xr:uid="{9F400E73-8D4A-403B-98B2-C87F45002809}"/>
    <cellStyle name="Normal 2 11 2" xfId="2404" xr:uid="{A3A59351-2038-4D8C-B118-F2292DB4FA48}"/>
    <cellStyle name="Normal 2 11 2 2" xfId="4815" xr:uid="{D978C425-5D7D-41D7-B89B-1258BA6150F2}"/>
    <cellStyle name="Normal 2 12" xfId="2405" xr:uid="{DB55FE49-069E-4A10-8ADE-E20B994BD00F}"/>
    <cellStyle name="Normal 2 12 2" xfId="2406" xr:uid="{AC1FB248-0F1B-478A-A264-596B527B342E}"/>
    <cellStyle name="Normal 2 13" xfId="2407" xr:uid="{24D587E9-01D1-4453-9E62-FE0E7399A3D3}"/>
    <cellStyle name="Normal 2 13 2" xfId="2408" xr:uid="{5A7935CF-CBFC-4F62-AD71-CACEA94E0F2E}"/>
    <cellStyle name="Normal 2 14" xfId="2409" xr:uid="{2F759681-9F33-4C07-A2D2-0C95F12562B5}"/>
    <cellStyle name="Normal 2 14 2" xfId="2410" xr:uid="{3321856A-F48E-427B-B131-0FB87E0FCE12}"/>
    <cellStyle name="Normal 2 14 2 2" xfId="4816" xr:uid="{54C822C7-3E8B-471F-8655-684150FF716D}"/>
    <cellStyle name="Normal 2 15" xfId="35" xr:uid="{EDA5CAA7-27B0-4192-BA40-274AA81C7F06}"/>
    <cellStyle name="Normal 2 2" xfId="69" xr:uid="{A7B67702-E956-448A-99EF-C47BB0D11518}"/>
    <cellStyle name="Normal 2 2 2" xfId="2411" xr:uid="{907D09E4-741A-45C0-A6BF-430A436EE4DC}"/>
    <cellStyle name="Normal 2 2 2 2" xfId="2412" xr:uid="{70083627-5572-4C3B-B288-C1E1B1CBABDC}"/>
    <cellStyle name="Normal 2 2 2 2 2" xfId="2413" xr:uid="{CDAC491F-EB79-4439-8C7F-0ACDCA2D1728}"/>
    <cellStyle name="Normal 2 2 2 2 2 2" xfId="2414" xr:uid="{7B047FFD-83AC-436B-B231-BEFD7F417A4F}"/>
    <cellStyle name="Normal 2 2 2 3" xfId="2415" xr:uid="{E4E34273-47E6-49D1-B9DE-C2C2EC770329}"/>
    <cellStyle name="Normal 2 2 2 3 2" xfId="2416" xr:uid="{3D9017BA-86B3-4E1E-8D1B-D40923849015}"/>
    <cellStyle name="Normal 2 2 2 3 2 2" xfId="2417" xr:uid="{9D338B0D-07D2-4B2A-8810-7B12A1DCBFE4}"/>
    <cellStyle name="Normal 2 2 2 4" xfId="2418" xr:uid="{3F5BCF09-5517-4726-80BC-9E14AD3A7A1A}"/>
    <cellStyle name="Normal 2 2 2 4 2" xfId="2419" xr:uid="{FAABCFBA-E116-4A6B-B916-E4063B2AC3BE}"/>
    <cellStyle name="Normal 2 2 2 4 2 2" xfId="2420" xr:uid="{065B198E-C44D-42BA-AD63-0A490C8251BF}"/>
    <cellStyle name="Normal 2 2 2 5" xfId="2421" xr:uid="{E9CF09E5-FD87-481D-93A4-479CDE564092}"/>
    <cellStyle name="Normal 2 2 2 5 2" xfId="2422" xr:uid="{F4ACF69B-9C46-4AAC-980D-35B634A4CAE1}"/>
    <cellStyle name="Normal 2 2 3" xfId="2423" xr:uid="{44E257EA-C928-409F-9AAB-2D9AD9AD7BF4}"/>
    <cellStyle name="Normal 2 2 3 2" xfId="2424" xr:uid="{73106A1F-AAE9-4513-923F-439B4757B1F9}"/>
    <cellStyle name="Normal 2 2 3 2 2" xfId="2425" xr:uid="{BC8E45EC-C50D-4800-B10C-6804F5BA08D2}"/>
    <cellStyle name="Normal 2 2 3 2 2 2" xfId="2426" xr:uid="{C02759DF-CFB6-4C6D-9D5F-94C59F4592E8}"/>
    <cellStyle name="Normal 2 2 3 3" xfId="2427" xr:uid="{E91D0BEE-5EA6-4F6E-B23A-551736B36C6B}"/>
    <cellStyle name="Normal 2 2 3 3 2" xfId="2428" xr:uid="{F25D4E44-5BA8-4F58-BBB3-A19750DA87E3}"/>
    <cellStyle name="Normal 2 2 3 3 2 2" xfId="4817" xr:uid="{F5579A40-A071-4966-A2DB-3A4CAB60FB35}"/>
    <cellStyle name="Normal 2 2 3 4" xfId="2429" xr:uid="{7EB4BC45-FC71-4B97-A790-C8FABAF79823}"/>
    <cellStyle name="Normal 2 2 3 4 2" xfId="2430" xr:uid="{80A45A4C-208B-44BA-A8BB-8463B5E37E31}"/>
    <cellStyle name="Normal 2 2 4" xfId="2431" xr:uid="{13C97256-AF2F-48A7-A32F-61E1CAB3817E}"/>
    <cellStyle name="Normal 2 2 4 2" xfId="2432" xr:uid="{BD215F8E-54B6-4656-A96B-F606DD34C34A}"/>
    <cellStyle name="Normal 2 2 4 2 2" xfId="2433" xr:uid="{AFEBE76F-71CF-4FAC-A8AB-EFC13AC7255F}"/>
    <cellStyle name="Normal 2 2 4 2 2 2" xfId="2434" xr:uid="{E34A5706-113E-41EE-914E-30FE2D38B8B6}"/>
    <cellStyle name="Normal 2 2 4 3" xfId="2435" xr:uid="{6DD3B8B0-FE20-4538-99A2-E7AC42C39444}"/>
    <cellStyle name="Normal 2 2 4 3 2" xfId="2436" xr:uid="{E07DB68C-4BFF-4820-8CC4-90B5662E93C4}"/>
    <cellStyle name="Normal 2 2 4 3 2 2" xfId="2437" xr:uid="{1F6EA9C0-DDD5-4BEE-B2FC-EFE5D4893B1B}"/>
    <cellStyle name="Normal 2 2 4 4" xfId="2438" xr:uid="{9401F943-57E8-46E9-B555-8F05A19B7AD1}"/>
    <cellStyle name="Normal 2 2 4 4 2" xfId="2439" xr:uid="{B9DFA8F4-4EA9-46D9-BDA0-56A99E3C3D77}"/>
    <cellStyle name="Normal 2 2 4 4 2 2" xfId="2440" xr:uid="{0AAB6BAD-EAC0-462C-9670-1ED683B25262}"/>
    <cellStyle name="Normal 2 2 4 5" xfId="2441" xr:uid="{144D33E7-C4C0-4CDB-9AAE-8E8E4634B7C0}"/>
    <cellStyle name="Normal 2 2 4 5 2" xfId="2442" xr:uid="{961EFAE5-B30B-4659-BD1E-0E81313C555C}"/>
    <cellStyle name="Normal 2 2 4 5 2 2" xfId="2443" xr:uid="{1C033A56-1364-4AC8-8EA9-21B988356C2C}"/>
    <cellStyle name="Normal 2 2 4 6" xfId="2444" xr:uid="{89B70F1A-CFA8-4227-A8A8-ACF1CFCDE14F}"/>
    <cellStyle name="Normal 2 2 4 6 2" xfId="2445" xr:uid="{F0740D8A-2FB3-4136-965A-43592E429169}"/>
    <cellStyle name="Normal 2 2 5" xfId="2446" xr:uid="{6BFE9108-F71D-4C3B-A346-9D132B33C977}"/>
    <cellStyle name="Normal 2 2 5 2" xfId="2447" xr:uid="{FB916002-3DFF-46A4-B6EC-4066544837B1}"/>
    <cellStyle name="Normal 2 2 5 2 2" xfId="4818" xr:uid="{5DCE9973-4DC8-4CCB-B865-EEFFEFDD9D56}"/>
    <cellStyle name="Normal 2 2 6" xfId="2448" xr:uid="{1B6E8D08-AF60-44A7-A8E3-2470C624885A}"/>
    <cellStyle name="Normal 2 2 6 2" xfId="2449" xr:uid="{E908F839-C06A-4FD6-A203-6B0A12F38100}"/>
    <cellStyle name="Normal 2 2 6 2 2" xfId="4819" xr:uid="{5664427C-08E7-40C6-84D8-FDAE001422F2}"/>
    <cellStyle name="Normal 2 2 7" xfId="2450" xr:uid="{2DC983A8-49C7-404F-9336-90C28F2615BB}"/>
    <cellStyle name="Normal 2 2 7 2" xfId="2451" xr:uid="{4887CE98-A1B6-4D5C-8071-24B65034ACC8}"/>
    <cellStyle name="Normal 2 3" xfId="122" xr:uid="{B5842881-0296-44DD-B521-7D2CB36CB875}"/>
    <cellStyle name="Normal 2 3 2" xfId="168" xr:uid="{94802F00-1BFA-4FC7-88F5-A7152E364C73}"/>
    <cellStyle name="Normal 2 3 2 2" xfId="2452" xr:uid="{60D590D8-98C3-4783-B271-87B88C33F78C}"/>
    <cellStyle name="Normal 2 3 2 2 2" xfId="2453" xr:uid="{2772E6DA-612D-43B4-9769-65F2C51255B6}"/>
    <cellStyle name="Normal 2 3 3" xfId="2454" xr:uid="{95EFF948-395A-4987-A58B-9F203D9AAE01}"/>
    <cellStyle name="Normal 2 3 3 2" xfId="2455" xr:uid="{72040890-21FE-4385-96F9-A557D714460B}"/>
    <cellStyle name="Normal 2 3 3 2 2" xfId="4820" xr:uid="{2B2D59CA-8AAB-407B-91D2-8BEBE1272945}"/>
    <cellStyle name="Normal 2 3 4" xfId="2456" xr:uid="{111C1C2A-B4F4-4603-864F-4C1D7A73F932}"/>
    <cellStyle name="Normal 2 3 4 2" xfId="2457" xr:uid="{47F1F9A1-DB1C-44C5-A7DB-E3B6CF1FC125}"/>
    <cellStyle name="Normal 2 3 4 2 2" xfId="2458" xr:uid="{258A3BB1-CD0A-4D49-9B83-0D2CE4CAB688}"/>
    <cellStyle name="Normal 2 3 5" xfId="2459" xr:uid="{67F6F76E-AAF0-434D-B7E0-BDBE464FD224}"/>
    <cellStyle name="Normal 2 3 5 2" xfId="2460" xr:uid="{6E8E3119-38FC-49F0-BCC2-00466335D32F}"/>
    <cellStyle name="Normal 2 3 5 2 2" xfId="4821" xr:uid="{8D583ABF-5AE0-4281-BA76-4E348062542B}"/>
    <cellStyle name="Normal 2 3 6" xfId="2461" xr:uid="{D6BF1B7E-8B07-43A5-9D2C-258E9BB07289}"/>
    <cellStyle name="Normal 2 3 6 2" xfId="2462" xr:uid="{97D91C19-1797-4794-9652-7A9E46D06BF4}"/>
    <cellStyle name="Normal 2 4" xfId="175" xr:uid="{CE2F5597-0645-4D6D-B6D5-AF8E3F65462F}"/>
    <cellStyle name="Normal 2 4 2" xfId="2463" xr:uid="{10433FA8-2611-4D6E-BDCD-BABCF5C1774C}"/>
    <cellStyle name="Normal 2 4 2 2" xfId="2464" xr:uid="{9D01C0C9-CC79-4BCD-9DE4-3E59027A9F8E}"/>
    <cellStyle name="Normal 2 4 2 2 2" xfId="2465" xr:uid="{AA3A7321-85DC-49C6-817F-8CDD3B276489}"/>
    <cellStyle name="Normal 2 4 3" xfId="2466" xr:uid="{E1ACF88F-33AC-4A03-9A08-894A02C2CCFD}"/>
    <cellStyle name="Normal 2 4 3 2" xfId="2467" xr:uid="{EA74E282-3560-4763-A653-F5C3F7AF3CB5}"/>
    <cellStyle name="Normal 2 4 3 2 2" xfId="2468" xr:uid="{8942C8D9-4101-4EA8-9077-EE0F72A41A95}"/>
    <cellStyle name="Normal 2 4 4" xfId="2469" xr:uid="{F1609F59-3E2E-409C-B7B8-E5E9B081D75D}"/>
    <cellStyle name="Normal 2 4 4 2" xfId="2470" xr:uid="{C933ED46-A040-4B3E-8F2A-6DBFC042F83C}"/>
    <cellStyle name="Normal 2 4 4 2 2" xfId="4822" xr:uid="{FDCE9E03-C66A-4FEE-8096-81DC11B3E868}"/>
    <cellStyle name="Normal 2 4 5" xfId="2471" xr:uid="{53DD53CD-700D-441C-8C47-950167C0CCAE}"/>
    <cellStyle name="Normal 2 4 5 2" xfId="2472" xr:uid="{CA398BEA-CFE4-430E-A709-B686D77BBB33}"/>
    <cellStyle name="Normal 2 40" xfId="70" xr:uid="{D8D98335-FDA1-46E7-9BD7-4E744D9D1C75}"/>
    <cellStyle name="Normal 2 41" xfId="71" xr:uid="{1B705239-2067-4EBA-BB73-F107331D72C4}"/>
    <cellStyle name="Normal 2 5" xfId="2473" xr:uid="{7DDEA81F-4AEC-48A3-82F2-C3655831091E}"/>
    <cellStyle name="Normal 2 5 2" xfId="2474" xr:uid="{E82DE9AA-35D3-4CC5-A538-017062273753}"/>
    <cellStyle name="Normal 2 5 2 2" xfId="2475" xr:uid="{68172B3B-0DF8-47D4-BABB-50E035899D67}"/>
    <cellStyle name="Normal 2 5 2 2 2" xfId="4823" xr:uid="{B01455A4-2D57-41A9-8EBB-78980420ACBD}"/>
    <cellStyle name="Normal 2 5 3" xfId="2476" xr:uid="{9407FDDA-B8DA-486A-BDAC-54FA3C1B3EB7}"/>
    <cellStyle name="Normal 2 5 3 2" xfId="2477" xr:uid="{8B050E71-F7F9-418F-912E-CCF031BCE0A1}"/>
    <cellStyle name="Normal 2 5 3 2 2" xfId="2478" xr:uid="{94C3BF75-8A9A-42E7-9D68-96660FBBF366}"/>
    <cellStyle name="Normal 2 5 4" xfId="2479" xr:uid="{0D7A3BE0-361B-4010-82B2-6557A8446196}"/>
    <cellStyle name="Normal 2 5 4 2" xfId="4824" xr:uid="{F524F739-E591-4415-A05E-61845D22F90A}"/>
    <cellStyle name="Normal 2 6" xfId="2480" xr:uid="{DA986641-9E53-4C53-9946-FBF59FECBA0C}"/>
    <cellStyle name="Normal 2 6 2" xfId="2481" xr:uid="{D84C0CD9-F07B-476F-BDF0-2FD5826E62D6}"/>
    <cellStyle name="Normal 2 6 2 2" xfId="4825" xr:uid="{E68D7EBA-27C6-40B7-8432-290F9BAD8D78}"/>
    <cellStyle name="Normal 2 7" xfId="2482" xr:uid="{236B72DB-6144-4CE2-A537-69FE9C0753A4}"/>
    <cellStyle name="Normal 2 7 2" xfId="2483" xr:uid="{6F919268-7C0C-4485-8CEB-FEAC8541E993}"/>
    <cellStyle name="Normal 2 7 2 2" xfId="4826" xr:uid="{24684611-477F-418B-B447-3B3B09A18EA6}"/>
    <cellStyle name="Normal 2 8" xfId="2484" xr:uid="{95B96951-4287-4032-B2FB-11905F6E45AF}"/>
    <cellStyle name="Normal 2 8 2" xfId="2485" xr:uid="{999FA2CE-CA0B-42BE-84A1-785F49EC0F14}"/>
    <cellStyle name="Normal 2 8 2 2" xfId="2486" xr:uid="{F4C50CF2-1CA9-4829-BD7A-ECD692362C01}"/>
    <cellStyle name="Normal 2 8 2 2 2" xfId="4827" xr:uid="{B2DDC3DA-1CC6-43C6-9AAB-35A0A1D324F4}"/>
    <cellStyle name="Normal 2 8 3" xfId="2487" xr:uid="{156583FD-7CDE-47AC-8871-DF0C1E62F5B9}"/>
    <cellStyle name="Normal 2 8 3 2" xfId="2488" xr:uid="{71E4891D-5FE1-4F99-8E3C-B3A7D908B736}"/>
    <cellStyle name="Normal 2 8 3 2 2" xfId="4828" xr:uid="{0D7CE8C3-660A-4C01-82E4-118E084B3FE0}"/>
    <cellStyle name="Normal 2 8 4" xfId="2489" xr:uid="{AD2C7C26-9328-4F03-8B92-63653AD28EE1}"/>
    <cellStyle name="Normal 2 8 4 2" xfId="2490" xr:uid="{49FCF17E-99A7-48A5-B81B-438865D94E58}"/>
    <cellStyle name="Normal 2 8 4 2 2" xfId="4829" xr:uid="{E6E95115-EBB7-46D5-ABC6-821EA8369D03}"/>
    <cellStyle name="Normal 2 8 5" xfId="2491" xr:uid="{9984639A-0777-4925-93AC-D3F5A867ADF1}"/>
    <cellStyle name="Normal 2 8 5 2" xfId="2492" xr:uid="{F92C8019-3FE7-4CBF-83DD-FD6228766230}"/>
    <cellStyle name="Normal 2 8 5 2 2" xfId="4830" xr:uid="{83BC8196-B14C-4037-9C90-1C55C51C3D27}"/>
    <cellStyle name="Normal 2 8 6" xfId="2493" xr:uid="{BB4F2E19-934F-4025-A6C1-47AF5606C8C0}"/>
    <cellStyle name="Normal 2 8 6 2" xfId="4831" xr:uid="{7AA3E66B-D923-4AB9-81F4-3504DCE05251}"/>
    <cellStyle name="Normal 2 9" xfId="2494" xr:uid="{DB6CD2B8-ABB2-4C5B-A0E2-34783D131F6F}"/>
    <cellStyle name="Normal 2 9 2" xfId="2495" xr:uid="{1B802189-2187-4BE1-91A1-A8C3966718AE}"/>
    <cellStyle name="Normal 2 9 2 2" xfId="4832" xr:uid="{620489D6-7203-4818-8CB4-4840C6D52859}"/>
    <cellStyle name="Normal 2_2. Index Jan 09 Management accounts" xfId="2496" xr:uid="{F66F4347-A607-439F-81A1-B24DF0603593}"/>
    <cellStyle name="Normal 20" xfId="2497" xr:uid="{0DD3648F-4E81-49A2-A58D-1D84B29F9CC2}"/>
    <cellStyle name="Normal 20 2" xfId="2498" xr:uid="{96AE2CA5-95EE-4E45-A080-4E356FBCE609}"/>
    <cellStyle name="Normal 20 2 2" xfId="2499" xr:uid="{AD0D8DDC-B836-44C9-A799-C8C938FA8CE7}"/>
    <cellStyle name="Normal 20 2 2 2" xfId="4833" xr:uid="{D43985F1-B349-4986-BB27-ACDA021CB591}"/>
    <cellStyle name="Normal 20 3" xfId="2500" xr:uid="{B13FFCC7-63F8-4EE7-9F91-38DB637211C9}"/>
    <cellStyle name="Normal 20 3 2" xfId="2501" xr:uid="{144F9FE5-DD68-4149-B973-4F229AF30D1F}"/>
    <cellStyle name="Normal 20 3 2 2" xfId="4834" xr:uid="{AC77A3A9-9CCC-42EB-91B2-D69A0E37A26B}"/>
    <cellStyle name="Normal 20 4" xfId="2502" xr:uid="{A318ECA8-4E90-4C23-B7DD-E6E8170DB6EE}"/>
    <cellStyle name="Normal 20 4 2" xfId="4835" xr:uid="{2BE58BFA-365F-414E-B7B1-76B1078735F5}"/>
    <cellStyle name="Normal 21" xfId="2503" xr:uid="{7E44B4FE-B07A-4A31-BB50-61764EBB35BA}"/>
    <cellStyle name="Normal 21 2" xfId="2504" xr:uid="{5BA0A465-8360-43F0-814F-75CA73A025A5}"/>
    <cellStyle name="Normal 21 2 2" xfId="2505" xr:uid="{F381729A-98D7-45D8-B1BA-8005576ECBF0}"/>
    <cellStyle name="Normal 21 2 2 2" xfId="4836" xr:uid="{212D720A-7E4B-4D9C-9516-6A02B4ED555C}"/>
    <cellStyle name="Normal 21 3" xfId="2506" xr:uid="{0A03EB17-B6FA-47F5-8A56-E01A92A51788}"/>
    <cellStyle name="Normal 21 3 2" xfId="2507" xr:uid="{0DA093EE-995A-420C-B34D-13BF0CC55174}"/>
    <cellStyle name="Normal 21 3 2 2" xfId="2508" xr:uid="{5896F2E0-783E-4D68-BD8D-71FE1B80C0CF}"/>
    <cellStyle name="Normal 21 3 2 2 2" xfId="4837" xr:uid="{9DDBB300-514E-4CB9-878F-6F357B0A3A53}"/>
    <cellStyle name="Normal 21 3 3" xfId="2509" xr:uid="{68801BD3-E6E0-40E0-9A06-0CEEB9E3CFF6}"/>
    <cellStyle name="Normal 21 3 3 2" xfId="4838" xr:uid="{F7407591-E265-4618-89F9-61D5E666E6E8}"/>
    <cellStyle name="Normal 21 4" xfId="2510" xr:uid="{C3CD0D6F-CAED-4694-B521-0523617833B4}"/>
    <cellStyle name="Normal 21 4 2" xfId="4839" xr:uid="{35BA9DB3-4E49-452D-AC7F-DEE41D0152FE}"/>
    <cellStyle name="Normal 22" xfId="2511" xr:uid="{BAE91029-5890-4C85-ADC6-7D6340AC0E17}"/>
    <cellStyle name="Normal 22 2" xfId="2512" xr:uid="{F201E589-CB42-45E3-AC36-6F9D4A0E098F}"/>
    <cellStyle name="Normal 22 2 2" xfId="2513" xr:uid="{22748713-E450-40CE-BC89-28FA3012066C}"/>
    <cellStyle name="Normal 22 2 2 2" xfId="4840" xr:uid="{F8DE1F6E-247B-4CC0-8377-3BA8826823FD}"/>
    <cellStyle name="Normal 22 3" xfId="2514" xr:uid="{99C70C0F-4A59-48F9-9590-AD7ABE4C858C}"/>
    <cellStyle name="Normal 22 3 2" xfId="2515" xr:uid="{B2201632-015A-4380-B468-296E15A6AB4E}"/>
    <cellStyle name="Normal 22 3 2 2" xfId="4841" xr:uid="{31AEFE40-5B3B-47BD-8AE5-77C34BAE6254}"/>
    <cellStyle name="Normal 22 4" xfId="2516" xr:uid="{02B66759-07B8-46B5-A380-C79FA211291B}"/>
    <cellStyle name="Normal 22 4 2" xfId="4842" xr:uid="{5E46BE20-D59E-4A32-961D-26D92C2731F8}"/>
    <cellStyle name="Normal 23" xfId="2517" xr:uid="{3AD5C9D2-EBC9-4636-B56E-7F809BC0908C}"/>
    <cellStyle name="Normal 23 2" xfId="2518" xr:uid="{73FAEF02-BCE4-4D45-ACF5-37647751921C}"/>
    <cellStyle name="Normal 23 2 2" xfId="2519" xr:uid="{1F7D67F2-7062-44CE-98EB-F6198364567B}"/>
    <cellStyle name="Normal 23 2 2 2" xfId="4843" xr:uid="{3E178CD5-0C5A-4515-B9C5-61D8C0DB05E0}"/>
    <cellStyle name="Normal 23 3" xfId="2520" xr:uid="{C7DD2843-F3EF-421C-B36F-90711AE6FFAF}"/>
    <cellStyle name="Normal 23 3 2" xfId="4844" xr:uid="{CE9A09D4-4BEA-485D-8F27-CB049810B30B}"/>
    <cellStyle name="Normal 24" xfId="2521" xr:uid="{F6DC19FD-1750-4706-B27F-B79C8A645A94}"/>
    <cellStyle name="Normal 24 2" xfId="2522" xr:uid="{71B4C924-17D7-4961-B3CE-65233CCD3878}"/>
    <cellStyle name="Normal 24 2 2" xfId="2523" xr:uid="{70336310-4613-41F7-9CF8-75794C842FEF}"/>
    <cellStyle name="Normal 24 2 2 2" xfId="4845" xr:uid="{FE9841DA-406E-41C9-AC58-0B8AC65B707A}"/>
    <cellStyle name="Normal 24 3" xfId="2524" xr:uid="{E7FDC662-C3BB-4369-AABC-9A4A3411E8A0}"/>
    <cellStyle name="Normal 24 3 2" xfId="4846" xr:uid="{0E2444AA-205C-4136-AFCE-A91F90F88102}"/>
    <cellStyle name="Normal 25" xfId="2525" xr:uid="{094EB190-288D-4CFF-A11E-76D18CDC158F}"/>
    <cellStyle name="Normal 25 2" xfId="2526" xr:uid="{FEED46E2-BEA1-47C6-AED8-C1B2E1348F0E}"/>
    <cellStyle name="Normal 25 2 2" xfId="4847" xr:uid="{E47310DA-E708-4914-8B8A-9AC3F46A0DD4}"/>
    <cellStyle name="Normal 26" xfId="2527" xr:uid="{2EAED599-BB79-4989-8D68-171198EC9E5F}"/>
    <cellStyle name="Normal 27" xfId="2528" xr:uid="{1F3AC72A-1A65-44E9-9E2F-D7B934136290}"/>
    <cellStyle name="Normal 27 2" xfId="2529" xr:uid="{CAD59067-8909-4364-A52E-892F6FC59E10}"/>
    <cellStyle name="Normal 27 2 2" xfId="2530" xr:uid="{22BF40BF-998A-42D6-8CF6-5C5644457FCA}"/>
    <cellStyle name="Normal 27 2 2 2" xfId="4848" xr:uid="{C8CD4DDB-19A8-4A47-82E3-793F11D592DA}"/>
    <cellStyle name="Normal 27 3" xfId="2531" xr:uid="{9798DCDF-DA21-4CC5-A717-E274CEE56D59}"/>
    <cellStyle name="Normal 27 3 2" xfId="4849" xr:uid="{56C4C84C-B95F-4705-BE92-69F303517665}"/>
    <cellStyle name="Normal 28" xfId="2532" xr:uid="{4F312CD1-1408-45B8-975F-2AC6172CC3A3}"/>
    <cellStyle name="Normal 28 2" xfId="2533" xr:uid="{4AC5E7C6-3FAE-44FE-A5B0-6A64B3C7467E}"/>
    <cellStyle name="Normal 28 2 2" xfId="2534" xr:uid="{66231007-E5D1-4E60-8C49-54E258F5C8DE}"/>
    <cellStyle name="Normal 28 2 2 2" xfId="4850" xr:uid="{EFAA33A4-8AA9-4C76-8D63-566793B43705}"/>
    <cellStyle name="Normal 28 3" xfId="2535" xr:uid="{BDFD8E4E-6395-402C-8900-27AF6815D7D0}"/>
    <cellStyle name="Normal 28 3 2" xfId="4851" xr:uid="{F05A9503-EEAD-45D3-AC5C-04D246552F46}"/>
    <cellStyle name="Normal 29" xfId="2536" xr:uid="{F30BF91D-BF9C-4569-BBA0-FAECCD9B6925}"/>
    <cellStyle name="Normal 29 2" xfId="2537" xr:uid="{B08CB92F-222D-45FD-9F3E-C2B2B8DA994E}"/>
    <cellStyle name="Normal 29 2 2" xfId="4852" xr:uid="{FE35DC0E-5869-4FE9-8A0A-69C14F4396BD}"/>
    <cellStyle name="Normal 3" xfId="44" xr:uid="{D87886E0-AE97-4399-97FB-265E5B7D249D}"/>
    <cellStyle name="Normal 3 2" xfId="72" xr:uid="{6737E804-2D58-49A5-933A-1A477AA75FAF}"/>
    <cellStyle name="Normal 3 2 2" xfId="2538" xr:uid="{4C2D20AA-7E44-4D5F-8EF6-95BD3B8C9F67}"/>
    <cellStyle name="Normal 3 2 2 2" xfId="2539" xr:uid="{06DB748D-282B-450F-B9B0-4DBC8DFA6BDC}"/>
    <cellStyle name="Normal 3 2 2 2 2" xfId="4853" xr:uid="{A76840B8-DB87-4AF0-9D6E-F098F7F5FE9B}"/>
    <cellStyle name="Normal 3 2 3" xfId="2540" xr:uid="{8899E4DE-5B02-40F9-AC12-B847D7441691}"/>
    <cellStyle name="Normal 3 2 3 2" xfId="2541" xr:uid="{9983410B-2D86-4CFC-B42F-04D5218EF721}"/>
    <cellStyle name="Normal 3 2 3 2 2" xfId="4854" xr:uid="{A5AFBAAC-B029-4460-8005-6207ED9D5A2E}"/>
    <cellStyle name="Normal 3 2 4" xfId="2542" xr:uid="{D2F1644B-2F55-46B7-96C8-1892B1C14CCC}"/>
    <cellStyle name="Normal 3 2 4 2" xfId="2543" xr:uid="{FD8EA96B-0F59-4FDC-85D9-A64DD0EF2DE4}"/>
    <cellStyle name="Normal 3 2 4 2 2" xfId="4855" xr:uid="{560C4DE8-4366-47F8-9BE0-59602693872C}"/>
    <cellStyle name="Normal 3 2 5" xfId="2544" xr:uid="{A4597312-01D9-40A2-AE27-F4CE8ABFB404}"/>
    <cellStyle name="Normal 3 2 5 2" xfId="2545" xr:uid="{B9D23210-AE97-461E-B13A-84D7DD2D0035}"/>
    <cellStyle name="Normal 3 2 5 2 2" xfId="4856" xr:uid="{F5897703-76B2-408A-B553-AB773629AF00}"/>
    <cellStyle name="Normal 3 2 6" xfId="2546" xr:uid="{AD870FD0-36D3-4885-BC38-B53EB488EBBE}"/>
    <cellStyle name="Normal 3 2 6 2" xfId="4857" xr:uid="{BD8B811D-74ED-40ED-97A9-70233F5D76AF}"/>
    <cellStyle name="Normal 3 3" xfId="145" xr:uid="{CBFEA599-E741-42F5-8A02-7160F4FEAFAE}"/>
    <cellStyle name="Normal 3 3 2" xfId="2547" xr:uid="{6C947C0E-4ACF-44B8-9256-99B720D2E7DE}"/>
    <cellStyle name="Normal 3 3 2 2" xfId="2548" xr:uid="{D16D5BB3-F728-49C8-A21E-C01CB7FCC52A}"/>
    <cellStyle name="Normal 3 3 2 2 2" xfId="2549" xr:uid="{7A2799D5-444E-4421-AC0D-8045F4DAE1B5}"/>
    <cellStyle name="Normal 3 3 2 2 2 2" xfId="2550" xr:uid="{8DC87FDE-F8C5-4B4A-8232-DBBC0CFCB614}"/>
    <cellStyle name="Normal 3 3 2 2 2 2 2" xfId="4858" xr:uid="{A6149154-03D9-4590-93BD-6B56F09FD070}"/>
    <cellStyle name="Normal 3 3 2 2 3" xfId="2551" xr:uid="{0BD24A33-4C71-4140-B2B8-C42BC2C7548D}"/>
    <cellStyle name="Normal 3 3 2 2 3 2" xfId="4859" xr:uid="{5399EF79-D22A-4DF6-920F-29C17D57D288}"/>
    <cellStyle name="Normal 3 3 2 3" xfId="2552" xr:uid="{05D8843F-3B03-4F69-BA32-9EF547C581D7}"/>
    <cellStyle name="Normal 3 3 2 3 2" xfId="2553" xr:uid="{02636DA9-6B13-4AB1-BB40-4EA32529EA50}"/>
    <cellStyle name="Normal 3 3 2 3 2 2" xfId="4860" xr:uid="{2EFF919A-2ECB-4BB7-AE35-53CD05E8A3D4}"/>
    <cellStyle name="Normal 3 3 2 4" xfId="2554" xr:uid="{6FF9F99D-0E28-408F-A77C-7A85781A4CB7}"/>
    <cellStyle name="Normal 3 3 2 4 2" xfId="4861" xr:uid="{F6665E11-EABA-4C5C-8945-F5548F5DC00D}"/>
    <cellStyle name="Normal 3 3 3" xfId="2555" xr:uid="{2C1ABB45-7126-4587-A788-F8049A4664C4}"/>
    <cellStyle name="Normal 3 3 3 2" xfId="2556" xr:uid="{0E7F9B3D-AAEA-4D67-A13E-264C0001253F}"/>
    <cellStyle name="Normal 3 3 3 2 2" xfId="2557" xr:uid="{A4E8BB80-D127-4C10-971E-D4344E26A33F}"/>
    <cellStyle name="Normal 3 3 3 2 2 2" xfId="4862" xr:uid="{D22CE15F-368E-46A9-8139-E840B5CE2534}"/>
    <cellStyle name="Normal 3 3 3 3" xfId="2558" xr:uid="{7CDA233C-7C57-467D-9B2C-A18E99C227A9}"/>
    <cellStyle name="Normal 3 3 3 3 2" xfId="4863" xr:uid="{5B86D344-2662-4CE7-804D-E3488E4680AC}"/>
    <cellStyle name="Normal 3 3 4" xfId="2559" xr:uid="{850B9761-92AA-48C3-86BB-5E921E075416}"/>
    <cellStyle name="Normal 3 3 4 2" xfId="4864" xr:uid="{025815E5-6660-4DAF-8D16-24B03B4E8039}"/>
    <cellStyle name="Normal 3 4" xfId="204" xr:uid="{E3A06870-97F0-4073-9368-BC2F2E02C57C}"/>
    <cellStyle name="Normal 3 4 2" xfId="2560" xr:uid="{E0D54F46-9F16-41E0-AC3E-68C98098E0BA}"/>
    <cellStyle name="Normal 3 4 2 2" xfId="4865" xr:uid="{8827C05B-A107-4098-B3ED-FAF20665994A}"/>
    <cellStyle name="Normal 3 4 3" xfId="3254" xr:uid="{943D757A-62E0-4EEF-8376-4101FEBD496B}"/>
    <cellStyle name="Normal 3 5" xfId="2561" xr:uid="{49DED5E1-3B72-45BC-A3CC-F99EB587687C}"/>
    <cellStyle name="Normal 3 5 10" xfId="2562" xr:uid="{345C10A9-2222-47A8-9E66-EC9AA51AA2C9}"/>
    <cellStyle name="Normal 3 5 10 2" xfId="4866" xr:uid="{7FECDBB8-03B6-4029-AEA5-243D96A109F1}"/>
    <cellStyle name="Normal 3 5 2" xfId="2563" xr:uid="{02BE110A-440D-47BE-ACC7-3971EBDD8DA2}"/>
    <cellStyle name="Normal 3 5 2 2" xfId="2564" xr:uid="{53CFE12B-5F24-4E52-9CD4-EA7457513D21}"/>
    <cellStyle name="Normal 3 5 2 2 2" xfId="2565" xr:uid="{3E7B077B-73C2-4DBB-9197-D7A0F50F56FC}"/>
    <cellStyle name="Normal 3 5 2 2 2 2" xfId="4867" xr:uid="{29D6A03B-7AB0-40E9-93EB-9E2C7DCE6DAE}"/>
    <cellStyle name="Normal 3 5 2 3" xfId="2566" xr:uid="{5C8FC963-98F0-4A43-BDDD-2EBCF6519D7B}"/>
    <cellStyle name="Normal 3 5 2 3 2" xfId="4868" xr:uid="{1C459605-E94D-40DA-B09D-4605CC9627A2}"/>
    <cellStyle name="Normal 3 5 3" xfId="2567" xr:uid="{9B39B5A1-3783-42DF-9D2C-18CCB5822F03}"/>
    <cellStyle name="Normal 3 5 3 2" xfId="2568" xr:uid="{F57FF3E7-4AEC-44FA-A8ED-D70BAF033724}"/>
    <cellStyle name="Normal 3 5 3 2 2" xfId="2569" xr:uid="{B5B7275E-20A1-4890-A356-09BAE5D2CB4F}"/>
    <cellStyle name="Normal 3 5 3 2 2 2" xfId="4869" xr:uid="{775C2FF5-9A57-4205-A58D-99295DE70659}"/>
    <cellStyle name="Normal 3 5 3 3" xfId="2570" xr:uid="{80E80C6B-287A-4176-B247-E32D5EB2384A}"/>
    <cellStyle name="Normal 3 5 3 3 2" xfId="4870" xr:uid="{DC506EEC-43FA-4744-B9A9-88021F1A4510}"/>
    <cellStyle name="Normal 3 5 4" xfId="2571" xr:uid="{6D8C97F2-9108-40CE-9586-A56196D5B33E}"/>
    <cellStyle name="Normal 3 5 4 2" xfId="2572" xr:uid="{2B9138CC-2915-4C6E-951A-FEF88741ACC5}"/>
    <cellStyle name="Normal 3 5 4 2 2" xfId="2573" xr:uid="{E4E5B516-2997-460E-BE17-EF666D4E63F9}"/>
    <cellStyle name="Normal 3 5 4 2 2 2" xfId="4871" xr:uid="{552C786F-807B-4251-9599-88B1469DC89A}"/>
    <cellStyle name="Normal 3 5 4 3" xfId="2574" xr:uid="{0359F841-B1B0-447B-A859-F9D59F1CE750}"/>
    <cellStyle name="Normal 3 5 4 3 2" xfId="4872" xr:uid="{B97435C6-3E53-4E83-87B7-BF6A805DD03D}"/>
    <cellStyle name="Normal 3 5 5" xfId="2575" xr:uid="{25262D65-BEC8-4C98-97EF-15E8E091178D}"/>
    <cellStyle name="Normal 3 5 5 2" xfId="2576" xr:uid="{841C26C0-D7D6-48A1-AD33-8B94D92D0BD6}"/>
    <cellStyle name="Normal 3 5 5 2 2" xfId="2577" xr:uid="{AB326939-3C02-4FF3-B6D0-63685981E5F0}"/>
    <cellStyle name="Normal 3 5 5 2 2 2" xfId="4873" xr:uid="{E6CC0D6E-21D0-4F2A-A2F3-FB8F0853B87E}"/>
    <cellStyle name="Normal 3 5 5 3" xfId="2578" xr:uid="{C5FF0B68-6BA9-4EAF-9D54-FB718F593C10}"/>
    <cellStyle name="Normal 3 5 5 3 2" xfId="4874" xr:uid="{EC8A97CD-C3AC-4A07-93CF-F8AAEA61853B}"/>
    <cellStyle name="Normal 3 5 6" xfId="2579" xr:uid="{0CF7760E-2855-479F-9E7D-4BCF69A413C2}"/>
    <cellStyle name="Normal 3 5 6 2" xfId="2580" xr:uid="{B35AC723-9977-4188-906E-4BDA038E5F63}"/>
    <cellStyle name="Normal 3 5 6 2 2" xfId="2581" xr:uid="{E69F93B4-3AB6-4AC7-BC2E-F8C519574E45}"/>
    <cellStyle name="Normal 3 5 6 2 2 2" xfId="4875" xr:uid="{7A138C0B-CC40-4DDD-8810-AB84B76DB7C1}"/>
    <cellStyle name="Normal 3 5 6 3" xfId="2582" xr:uid="{C8ED0CE2-E1E0-4F67-A495-3F640F00F568}"/>
    <cellStyle name="Normal 3 5 6 3 2" xfId="4876" xr:uid="{E2A66F49-F787-42B9-B601-B3C5C120BB06}"/>
    <cellStyle name="Normal 3 5 7" xfId="2583" xr:uid="{F629B57F-4C3E-435D-B310-A8E10CDD8437}"/>
    <cellStyle name="Normal 3 5 7 2" xfId="2584" xr:uid="{F28C64BF-D6F9-4C1B-B836-7E90BDD9EEE2}"/>
    <cellStyle name="Normal 3 5 7 2 2" xfId="4877" xr:uid="{C2E3730B-33FE-41FA-A3C8-4D6E96A5FC87}"/>
    <cellStyle name="Normal 3 5 8" xfId="2585" xr:uid="{E458B311-617E-4350-8A17-A0C7636FC57C}"/>
    <cellStyle name="Normal 3 5 8 2" xfId="2586" xr:uid="{A00BC772-3192-4037-9FE6-54629107CCB3}"/>
    <cellStyle name="Normal 3 5 8 2 2" xfId="4878" xr:uid="{86F878BD-1579-46A6-B2E7-4FA31BB5E4E6}"/>
    <cellStyle name="Normal 3 5 9" xfId="2587" xr:uid="{2D6E0565-A34B-4380-9AF4-DD0B401EA874}"/>
    <cellStyle name="Normal 3 5 9 2" xfId="2588" xr:uid="{194B93F3-4DDB-4B30-9CC7-C1F3C0692503}"/>
    <cellStyle name="Normal 3 5 9 2 2" xfId="4879" xr:uid="{8564074B-F209-46C9-803D-892F1DE06577}"/>
    <cellStyle name="Normal 3 6" xfId="2589" xr:uid="{0D7D0D3B-547D-4797-A527-8EE709FF4275}"/>
    <cellStyle name="Normal 3 6 2" xfId="2590" xr:uid="{D90257C3-CCB3-4566-9AAA-88862ED212A7}"/>
    <cellStyle name="Normal 3 6 2 2" xfId="4880" xr:uid="{30236AAA-1483-49A1-BC92-11B48AF8A00D}"/>
    <cellStyle name="Normal 3 7" xfId="2591" xr:uid="{E7806D57-6E24-4E0C-9DFE-DF58CA02F2A3}"/>
    <cellStyle name="Normal 3 7 2" xfId="2592" xr:uid="{0FCA1D8C-E67E-432D-9C66-85319AD7BFEB}"/>
    <cellStyle name="Normal 3 7 2 2" xfId="2593" xr:uid="{4C644401-748E-45EA-9818-80EB00351190}"/>
    <cellStyle name="Normal 3 8" xfId="2594" xr:uid="{7570C9B5-CC65-4A0B-B894-46A3ACF26B99}"/>
    <cellStyle name="Normal 3 8 2" xfId="4881" xr:uid="{097ECC2E-AE7A-4734-AB78-1BCD268F05BB}"/>
    <cellStyle name="Normal 30" xfId="2595" xr:uid="{D8D96D5D-EBD7-4079-8C54-72D4A48DF8FD}"/>
    <cellStyle name="Normal 30 2" xfId="2596" xr:uid="{D1D7BFBD-C419-42E9-8D06-7E4F97F71978}"/>
    <cellStyle name="Normal 31" xfId="2597" xr:uid="{21AD61A9-41CD-4D10-9964-63552ADAF157}"/>
    <cellStyle name="Normal 31 2" xfId="2598" xr:uid="{AD80840C-49A7-4828-8F7A-72A98FA247C2}"/>
    <cellStyle name="Normal 32" xfId="2599" xr:uid="{B220BA13-F1E9-4374-8E00-0ED4BFE5A21F}"/>
    <cellStyle name="Normal 32 2" xfId="2600" xr:uid="{5306F546-4429-4B76-9CDC-498FCBFB1405}"/>
    <cellStyle name="Normal 33" xfId="73" xr:uid="{11F2F9FB-FE75-42D7-B0E1-EDB98804C039}"/>
    <cellStyle name="Normal 33 2" xfId="2601" xr:uid="{32DE67C0-56A8-488C-8864-2B1BC1B7E952}"/>
    <cellStyle name="Normal 33 3" xfId="3255" xr:uid="{CDB04653-2C16-424A-BFCB-D905B5054EE5}"/>
    <cellStyle name="Normal 34" xfId="2602" xr:uid="{8E404AB5-35C7-4171-B96C-1EC2128C817A}"/>
    <cellStyle name="Normal 34 2" xfId="2603" xr:uid="{ADB5C282-6CF3-4D87-9A61-69C35EE4E658}"/>
    <cellStyle name="Normal 35" xfId="2604" xr:uid="{6B517DA4-031D-4458-BD36-EB0FED5B0CAA}"/>
    <cellStyle name="Normal 35 2" xfId="2605" xr:uid="{99FA5518-7FCC-4451-BE42-B913DFDCF962}"/>
    <cellStyle name="Normal 35 2 2" xfId="2606" xr:uid="{77C20C93-B92D-474A-B1FF-DDEAB5D91E98}"/>
    <cellStyle name="Normal 36" xfId="2607" xr:uid="{22C7AA0C-BF9D-4D5E-BBE8-8BB06C097C4F}"/>
    <cellStyle name="Normal 36 2" xfId="2608" xr:uid="{A27FF748-BFA6-40B4-B846-CFD611EB032C}"/>
    <cellStyle name="Normal 36 2 2" xfId="2609" xr:uid="{269B2468-0F4E-4074-B24F-E221B95F5655}"/>
    <cellStyle name="Normal 37" xfId="2610" xr:uid="{945E6601-6DA5-4647-9AE5-0174AF27F433}"/>
    <cellStyle name="Normal 37 2" xfId="2611" xr:uid="{03AB29B4-7573-4ABD-A8A5-4F3CFA7877B2}"/>
    <cellStyle name="Normal 37 2 2" xfId="2612" xr:uid="{FC58B981-D2C0-43EA-AF13-36D4745C934B}"/>
    <cellStyle name="Normal 38" xfId="2613" xr:uid="{DDF8C44F-E908-4B57-8355-BA7D3476BA99}"/>
    <cellStyle name="Normal 38 2" xfId="2614" xr:uid="{C76FAC7C-4AF7-4EC4-9D58-AE139D09CD81}"/>
    <cellStyle name="Normal 38 2 2" xfId="2615" xr:uid="{6C599E4E-7DD7-48FC-ACCD-C57757ACC206}"/>
    <cellStyle name="Normal 39" xfId="2616" xr:uid="{8E81A23A-208D-4428-9B36-FF0B14839AA1}"/>
    <cellStyle name="Normal 39 2" xfId="2617" xr:uid="{A1EAC318-C2D8-4C18-B14D-2B5BBCA9958D}"/>
    <cellStyle name="Normal 39 2 2" xfId="2618" xr:uid="{A29B95EE-D8FB-426C-AAF4-DC54EB614F20}"/>
    <cellStyle name="Normal 4" xfId="74" xr:uid="{EC6D18FD-1FE4-4C3D-98C5-E2D6B495C340}"/>
    <cellStyle name="Normal 4 2" xfId="239" xr:uid="{20F9CB49-E7A8-4603-8448-35914963D433}"/>
    <cellStyle name="Normal 4 2 2" xfId="2619" xr:uid="{DB981410-830E-4FE5-B8DD-17B7BEB477AE}"/>
    <cellStyle name="Normal 4 2 2 2" xfId="2620" xr:uid="{6A6E125B-ADAE-405F-B577-1D31AAE58C29}"/>
    <cellStyle name="Normal 4 3" xfId="2621" xr:uid="{9688394B-95D9-4BEA-86DB-FE4D62A57183}"/>
    <cellStyle name="Normal 4 3 2" xfId="2622" xr:uid="{A164F452-AB7D-4783-B320-EF20C6F81B34}"/>
    <cellStyle name="Normal 4 3 2 2" xfId="2623" xr:uid="{6D1A815E-5BE4-4902-9D21-B22E322CA29B}"/>
    <cellStyle name="Normal 4 3 2 2 2" xfId="4882" xr:uid="{17597646-7B56-4580-9AAA-0CF1E2B39296}"/>
    <cellStyle name="Normal 4 3 3" xfId="2624" xr:uid="{C30531E4-D95C-44DB-8C17-6CA0AD2DEE5E}"/>
    <cellStyle name="Normal 4 3 3 2" xfId="4883" xr:uid="{DCB4C79B-B5DA-4656-B506-F5ACCE35311E}"/>
    <cellStyle name="Normal 4 4" xfId="2625" xr:uid="{04DECB73-D069-4E33-825D-4C67C03DFB1B}"/>
    <cellStyle name="Normal 4 4 2" xfId="2626" xr:uid="{BC922318-B4E1-4FA9-A633-38784D9DEA94}"/>
    <cellStyle name="Normal 4 4 2 2" xfId="4884" xr:uid="{CA5ED17C-F576-4512-BDD5-2A77AF1F7D5C}"/>
    <cellStyle name="Normal 4 5" xfId="2627" xr:uid="{F7244BE6-8711-4569-8D4B-127102EA32BD}"/>
    <cellStyle name="Normal 4 5 2" xfId="2628" xr:uid="{DF283913-508D-4EA8-93F3-4594C9E635DB}"/>
    <cellStyle name="Normal 4 5 2 2" xfId="2629" xr:uid="{E46CF8AB-ABA3-4981-AB5B-893B3F853969}"/>
    <cellStyle name="Normal 4 5 2 2 2" xfId="4885" xr:uid="{5E150E67-C1F0-47C2-AB09-C0D0E76CE4D5}"/>
    <cellStyle name="Normal 4 5 3" xfId="2630" xr:uid="{087C4929-07BC-4B1A-8908-09A2569D5424}"/>
    <cellStyle name="Normal 4 5 3 2" xfId="2631" xr:uid="{E2B1FAC0-BC94-4183-AC8B-8911056D3D54}"/>
    <cellStyle name="Normal 4 5 3 2 2" xfId="4886" xr:uid="{EAA4BE64-0868-4867-9FE4-759BDAD6EE2A}"/>
    <cellStyle name="Normal 4 5 4" xfId="2632" xr:uid="{25B97912-0C58-47CD-B4FC-87F232CA64DC}"/>
    <cellStyle name="Normal 4 5 4 2" xfId="4887" xr:uid="{CE99B145-4151-403C-BB72-F2E8A11CB3FD}"/>
    <cellStyle name="Normal 4 6" xfId="2633" xr:uid="{C6037B41-12E3-4E37-9FFB-551C51B792F9}"/>
    <cellStyle name="Normal 4 6 2" xfId="2634" xr:uid="{ACD821BF-B28F-4BD1-81B8-2185F9C4420D}"/>
    <cellStyle name="Normal 4 6 2 2" xfId="2635" xr:uid="{F60DC39C-5BBD-4011-AB76-EA7B512E0B6C}"/>
    <cellStyle name="Normal 4 6 2 2 2" xfId="4888" xr:uid="{07974A69-02ED-43C8-A8D9-6878DCFF8963}"/>
    <cellStyle name="Normal 4 6 3" xfId="2636" xr:uid="{81EA1AB8-2C64-4CB1-9543-51884BE0DCEB}"/>
    <cellStyle name="Normal 4 6 3 2" xfId="2637" xr:uid="{8679DA56-92BD-4D54-8FF4-24D570AB0992}"/>
    <cellStyle name="Normal 4 6 3 2 2" xfId="4889" xr:uid="{0AEA591B-43E5-464B-BD2F-7AE20859634F}"/>
    <cellStyle name="Normal 4 6 4" xfId="2638" xr:uid="{404A2886-6B3A-4DB2-A645-E9AF5EA43E1B}"/>
    <cellStyle name="Normal 4 6 4 2" xfId="2639" xr:uid="{0AD93E2A-055D-4AD8-B32C-C25DB2130FCC}"/>
    <cellStyle name="Normal 4 6 4 2 2" xfId="4890" xr:uid="{14D28202-14E9-4BCD-851C-89016E88692C}"/>
    <cellStyle name="Normal 4 6 5" xfId="2640" xr:uid="{1896CB1B-E776-4F21-BA0B-02785DB9C4AB}"/>
    <cellStyle name="Normal 4 6 5 2" xfId="2641" xr:uid="{3349C515-3AA9-4615-8B18-A20F6A136AEE}"/>
    <cellStyle name="Normal 4 6 5 2 2" xfId="4891" xr:uid="{13FC9B88-2914-40C0-BF95-606137B568FD}"/>
    <cellStyle name="Normal 4 6 6" xfId="2642" xr:uid="{69F26572-6F9C-47F2-896B-9454A02C7FF5}"/>
    <cellStyle name="Normal 4 6 6 2" xfId="4892" xr:uid="{B9F12603-6EBB-4822-92B4-E4EF48DE3879}"/>
    <cellStyle name="Normal 4 7" xfId="2643" xr:uid="{AF1E8097-E677-4DC1-94A3-DA7B1FADB484}"/>
    <cellStyle name="Normal 4 7 2" xfId="2644" xr:uid="{357E9BBA-269A-412F-BF24-77B902582854}"/>
    <cellStyle name="Normal 4 7 2 2" xfId="4893" xr:uid="{308240DB-2BA0-4981-9B36-0C6808FE9471}"/>
    <cellStyle name="Normal 4 8" xfId="2645" xr:uid="{651AF3BC-8B0E-4DF6-81CF-F682FFE3FFE9}"/>
    <cellStyle name="Normal 4 8 2" xfId="2646" xr:uid="{B470CEE1-B4A3-458B-BCB2-E3CA7A604F72}"/>
    <cellStyle name="Normal 40" xfId="2647" xr:uid="{DE3B3711-0241-4BFE-B237-154F21ED97FE}"/>
    <cellStyle name="Normal 40 2" xfId="2648" xr:uid="{AD981726-4CB7-4590-83B6-E3CD9E813158}"/>
    <cellStyle name="Normal 40 2 2" xfId="2649" xr:uid="{A924DC01-1B74-47D7-AB9E-F4CF5561F696}"/>
    <cellStyle name="Normal 40 2 2 2" xfId="4894" xr:uid="{AE619163-B430-4269-8D3B-420FE28B47BD}"/>
    <cellStyle name="Normal 40 3" xfId="2650" xr:uid="{A3793C18-82B4-4B38-9481-13CE7242BC4E}"/>
    <cellStyle name="Normal 40 3 2" xfId="4895" xr:uid="{3537C3EF-A8B8-421D-9227-983105135B63}"/>
    <cellStyle name="Normal 41" xfId="2651" xr:uid="{FB19844E-BFCC-4E2B-B881-E48600131DEF}"/>
    <cellStyle name="Normal 41 2" xfId="2652" xr:uid="{D318EEF6-109C-4729-B7ED-884096EE490F}"/>
    <cellStyle name="Normal 41 2 2" xfId="2653" xr:uid="{056CD7D5-79A3-4D3E-AF78-022866E058F9}"/>
    <cellStyle name="Normal 41 2 2 2" xfId="4896" xr:uid="{4F914B65-A94C-4702-A613-3BE4E04D4921}"/>
    <cellStyle name="Normal 41 3" xfId="2654" xr:uid="{FE10C5CE-1F4A-4885-A702-13C5D2BDAA01}"/>
    <cellStyle name="Normal 41 3 2" xfId="4897" xr:uid="{BA60C1DA-00A5-4D3F-9228-DC3FA5B1273C}"/>
    <cellStyle name="Normal 42" xfId="2655" xr:uid="{DD4C670C-4F91-41E5-A789-92136E5BB413}"/>
    <cellStyle name="Normal 42 2" xfId="2656" xr:uid="{4B5224BC-544C-4EE1-A358-C993B43E358F}"/>
    <cellStyle name="Normal 42 2 2" xfId="4898" xr:uid="{3E315028-3D18-4A26-A667-1908334EABA9}"/>
    <cellStyle name="Normal 43" xfId="2657" xr:uid="{17A494C0-006C-48B8-BF39-5C0A48E7CB9F}"/>
    <cellStyle name="Normal 43 2" xfId="2658" xr:uid="{2F4C14F4-C0D0-4733-8C37-8029F9E46AB7}"/>
    <cellStyle name="Normal 43 2 2" xfId="4899" xr:uid="{6FA12D44-51FB-432C-9F5C-2837DAE0C099}"/>
    <cellStyle name="Normal 44" xfId="2659" xr:uid="{3619D28A-E5DD-420B-BCED-980D7767AB17}"/>
    <cellStyle name="Normal 44 2" xfId="2660" xr:uid="{7BB9388E-303B-4494-81AB-2F47D6360608}"/>
    <cellStyle name="Normal 44 2 2" xfId="2661" xr:uid="{5DD503CF-E93B-4EA1-926A-364713CF8E01}"/>
    <cellStyle name="Normal 45" xfId="2662" xr:uid="{AACFCF5A-7F66-4689-B04C-8054AC2EF22F}"/>
    <cellStyle name="Normal 45 2" xfId="2663" xr:uid="{1467365D-D277-4BDC-BC8A-7E96C93F3A91}"/>
    <cellStyle name="Normal 45 2 2" xfId="2664" xr:uid="{438E1119-1511-4E78-82BE-49E6248C05F7}"/>
    <cellStyle name="Normal 46" xfId="2665" xr:uid="{A1DFE7F5-11F8-4874-A742-6B38759CA181}"/>
    <cellStyle name="Normal 46 2" xfId="2666" xr:uid="{4C0703B2-7BFA-42AA-A159-669CA6E3DFD8}"/>
    <cellStyle name="Normal 46 2 2" xfId="2667" xr:uid="{65901807-A6B4-4349-AA6D-5D8688293FB7}"/>
    <cellStyle name="Normal 47" xfId="2668" xr:uid="{117A0727-4BBC-40CF-89F9-DB0DD6B285ED}"/>
    <cellStyle name="Normal 47 2" xfId="2669" xr:uid="{B7FC1243-EFDD-4BE8-918A-7C168D0A7316}"/>
    <cellStyle name="Normal 47 2 2" xfId="4900" xr:uid="{C5561F8C-64FA-4B2D-A708-07144B62CF07}"/>
    <cellStyle name="Normal 48" xfId="2670" xr:uid="{53B4B526-C22F-45D9-8B28-661B14CD5D42}"/>
    <cellStyle name="Normal 48 2" xfId="2671" xr:uid="{B62961C1-EF48-4C5C-82AA-04A83A7BDA4D}"/>
    <cellStyle name="Normal 48 2 2" xfId="4901" xr:uid="{9E0E4332-F90A-4084-8FE5-78AC31AFDCA5}"/>
    <cellStyle name="Normal 49" xfId="2672" xr:uid="{78DBB27E-49CE-4786-9F4F-20A12B5B8A3E}"/>
    <cellStyle name="Normal 49 2" xfId="2673" xr:uid="{BFD8C4FE-26FC-4220-A5E3-508DF75B9515}"/>
    <cellStyle name="Normal 49 2 2" xfId="4902" xr:uid="{7A401C59-674E-4736-BBFD-D241D3294D6C}"/>
    <cellStyle name="Normal 5" xfId="76" xr:uid="{7FE866A6-0C66-4615-A94D-C6CDF51EB355}"/>
    <cellStyle name="Normal 5 2" xfId="2674" xr:uid="{85086817-A3B2-4E2F-9547-664DFB5AE053}"/>
    <cellStyle name="Normal 5 2 2" xfId="2675" xr:uid="{5ADCD78D-6AB0-4892-B063-EB46F9B153DE}"/>
    <cellStyle name="Normal 5 2 2 2" xfId="2676" xr:uid="{4A5C1DBA-F41D-41B8-A414-8D4371BD0786}"/>
    <cellStyle name="Normal 5 2 3" xfId="2677" xr:uid="{47F0E3F3-F3DC-4593-9C37-44CDDD79177C}"/>
    <cellStyle name="Normal 5 2 3 2" xfId="2678" xr:uid="{3C7781A4-EC6D-487A-A6D7-3839EBCC58D4}"/>
    <cellStyle name="Normal 5 2 3 2 2" xfId="4903" xr:uid="{45320EDA-012D-4551-A8D2-22F2D05C1AB9}"/>
    <cellStyle name="Normal 5 2 4" xfId="2679" xr:uid="{2FBB96DF-D5DA-4024-9133-6E39E9C52D86}"/>
    <cellStyle name="Normal 5 3" xfId="2680" xr:uid="{08EE0B1B-7200-44DC-888A-CBC35150C7A3}"/>
    <cellStyle name="Normal 5 3 2" xfId="2681" xr:uid="{5A75D7EE-1D54-464A-B62E-1B2F6C73907C}"/>
    <cellStyle name="Normal 5 3 2 2" xfId="4904" xr:uid="{BEE83FB1-C312-4174-AD98-6C26E8E2E0C8}"/>
    <cellStyle name="Normal 5 4" xfId="2682" xr:uid="{B31BC88A-8AB1-4B43-9EEF-A5D5600DD50D}"/>
    <cellStyle name="Normal 5 4 2" xfId="2683" xr:uid="{ABF1C23B-CFFB-4D4C-B581-7CD1413E8D3B}"/>
    <cellStyle name="Normal 5 4 2 2" xfId="4905" xr:uid="{A52B97EC-EF75-48CA-8FA2-942362939F7B}"/>
    <cellStyle name="Normal 5 5" xfId="2684" xr:uid="{59DECA23-DF7B-4206-98E4-436B77AE6F1F}"/>
    <cellStyle name="Normal 5 5 2" xfId="4906" xr:uid="{4D81382F-376A-4976-8A3C-310198A16E89}"/>
    <cellStyle name="Normal 50" xfId="2685" xr:uid="{5E912013-3E99-445F-A7E4-39CDED40758E}"/>
    <cellStyle name="Normal 50 2" xfId="2686" xr:uid="{57CEE506-07F5-4E48-B47C-49D22113F227}"/>
    <cellStyle name="Normal 50 2 2" xfId="4907" xr:uid="{FFB11741-732E-4433-BC4F-B584BB3E32F9}"/>
    <cellStyle name="Normal 51" xfId="2687" xr:uid="{7E4B1975-38D7-46DB-882F-E21BC7DB47C8}"/>
    <cellStyle name="Normal 51 2" xfId="2688" xr:uid="{4D27CBD9-5C80-46F2-94BE-314E0A72E569}"/>
    <cellStyle name="Normal 51 2 2" xfId="4908" xr:uid="{52627E66-F313-43B7-8045-982FB425EF84}"/>
    <cellStyle name="Normal 52" xfId="2689" xr:uid="{40CB5AB3-A23B-4347-A441-460C6F96D564}"/>
    <cellStyle name="Normal 52 2" xfId="2690" xr:uid="{980869FA-F754-4702-A0CD-721533BBA13D}"/>
    <cellStyle name="Normal 52 2 2" xfId="4909" xr:uid="{18957D63-8B3C-486B-9FE8-53594D9F9002}"/>
    <cellStyle name="Normal 53" xfId="2691" xr:uid="{D2FBD61C-01B5-4B01-856C-80A01C21F4BF}"/>
    <cellStyle name="Normal 53 2" xfId="2692" xr:uid="{AD1E52F8-24CE-4E8E-B3A0-E40A6E7A7E39}"/>
    <cellStyle name="Normal 53 2 2" xfId="4910" xr:uid="{6333CA3C-6A5A-4CC6-AA1B-9B9AEA26AC0F}"/>
    <cellStyle name="Normal 54" xfId="2693" xr:uid="{121700F7-C09A-4413-AD41-84809733834F}"/>
    <cellStyle name="Normal 54 2" xfId="2694" xr:uid="{97A47B73-F15C-4EE9-B8FF-0A4B36AEEB6F}"/>
    <cellStyle name="Normal 54 2 2" xfId="4911" xr:uid="{2C2A97F9-5DB1-41AA-B87D-BC9568AD6A83}"/>
    <cellStyle name="Normal 55" xfId="2695" xr:uid="{439A8F8C-8573-4830-AA94-8E32A4D23895}"/>
    <cellStyle name="Normal 55 2" xfId="2696" xr:uid="{A93B8356-1ED3-4B7B-8891-688D075444BD}"/>
    <cellStyle name="Normal 55 2 2" xfId="2697" xr:uid="{F2859722-58A8-487C-8156-20749A819649}"/>
    <cellStyle name="Normal 55 2 2 2" xfId="4912" xr:uid="{EEC76C9B-C88B-4E4C-BFCD-54D3C5B1E93C}"/>
    <cellStyle name="Normal 55 3" xfId="2698" xr:uid="{23FF6197-08C9-44A6-8ABD-21DA27068A07}"/>
    <cellStyle name="Normal 55 3 2" xfId="4913" xr:uid="{CB52C8A2-5D5C-4620-8709-93847DE71ABF}"/>
    <cellStyle name="Normal 56" xfId="2699" xr:uid="{342883C2-715C-4081-9168-5E55601860CF}"/>
    <cellStyle name="Normal 56 2" xfId="2700" xr:uid="{C30EB1D1-36D0-4D8F-B606-FE110A12D4CF}"/>
    <cellStyle name="Normal 56 2 2" xfId="2701" xr:uid="{65305CA4-6F98-40D9-A7BE-909F42F395EF}"/>
    <cellStyle name="Normal 57" xfId="2702" xr:uid="{D65B0FD7-246E-4B47-AE5B-57C41709CE13}"/>
    <cellStyle name="Normal 57 2" xfId="2703" xr:uid="{A7402638-AEFC-4111-863E-141C735C9B8C}"/>
    <cellStyle name="Normal 57 2 2" xfId="2704" xr:uid="{F291E5BF-5AF7-4DF8-8868-82E73527568F}"/>
    <cellStyle name="Normal 58" xfId="2705" xr:uid="{FE5257DE-BEF4-4C1D-89B1-EBE82CB50A1C}"/>
    <cellStyle name="Normal 58 2" xfId="2706" xr:uid="{FAC79E09-7D55-47FE-839A-CDB3FA5E8DCD}"/>
    <cellStyle name="Normal 58 2 2" xfId="2707" xr:uid="{3E3EDB22-C525-4A2A-A0F0-71B312618F64}"/>
    <cellStyle name="Normal 59" xfId="2708" xr:uid="{71A8AA5B-C287-4C38-9DB3-F61E3ABA1358}"/>
    <cellStyle name="Normal 59 2" xfId="2709" xr:uid="{38B45E69-0587-4D3C-86A3-228701FD03F6}"/>
    <cellStyle name="Normal 59 2 2" xfId="2710" xr:uid="{D32EC73E-1F75-43DB-BFD5-64AED8FFDB7C}"/>
    <cellStyle name="Normal 6" xfId="171" xr:uid="{E4E7820B-3704-4079-9F33-38F87D9215FB}"/>
    <cellStyle name="Normal 6 2" xfId="241" xr:uid="{F883A2ED-3369-4B68-8B9D-61B2F5EC68E3}"/>
    <cellStyle name="Normal 6 2 2" xfId="2711" xr:uid="{1FE3D210-40AF-4847-832A-2801374EF5D9}"/>
    <cellStyle name="Normal 6 2 2 2" xfId="4914" xr:uid="{FFD9EED0-F079-48C2-A963-B06A213C3DD3}"/>
    <cellStyle name="Normal 6 2 3" xfId="3256" xr:uid="{2EAFCC90-9BCB-4065-B9E3-00E7DD4CCC03}"/>
    <cellStyle name="Normal 6 3" xfId="2712" xr:uid="{A464E228-8732-46A9-B9CA-94269B8813E7}"/>
    <cellStyle name="Normal 6 3 10" xfId="2713" xr:uid="{7341F38E-F055-45E4-8C6F-940EC1F24FAC}"/>
    <cellStyle name="Normal 6 3 10 2" xfId="4915" xr:uid="{8EB54F0F-7DB1-4F9B-8D07-17B9238C04A5}"/>
    <cellStyle name="Normal 6 3 2" xfId="2714" xr:uid="{8F7A831F-7067-4F0F-8D30-9B877935E809}"/>
    <cellStyle name="Normal 6 3 2 2" xfId="2715" xr:uid="{370C7DF8-F117-4EC7-A834-EA378E8F4DFE}"/>
    <cellStyle name="Normal 6 3 2 2 2" xfId="2716" xr:uid="{E397B339-4B01-4F42-9639-087831F43AE1}"/>
    <cellStyle name="Normal 6 3 2 2 2 2" xfId="4916" xr:uid="{0EEAF39C-F3E0-4DF5-93CB-2FEDAB027D52}"/>
    <cellStyle name="Normal 6 3 2 3" xfId="2717" xr:uid="{31931652-4516-4DAE-8A80-0BF10B5EBDDC}"/>
    <cellStyle name="Normal 6 3 2 3 2" xfId="4917" xr:uid="{0F4ECB50-36FF-4FAD-A011-06D73FCE10D3}"/>
    <cellStyle name="Normal 6 3 3" xfId="2718" xr:uid="{D3938F62-2C09-41AB-8F9E-8303C6D1B1CD}"/>
    <cellStyle name="Normal 6 3 3 2" xfId="2719" xr:uid="{7EF88957-2534-4A57-A3D3-36EA4619F539}"/>
    <cellStyle name="Normal 6 3 3 2 2" xfId="2720" xr:uid="{EE849E91-0A7F-4952-96E4-499D8ED6504F}"/>
    <cellStyle name="Normal 6 3 3 2 2 2" xfId="4918" xr:uid="{22D8986B-41B7-4C7E-92B2-9DB62821BCF2}"/>
    <cellStyle name="Normal 6 3 3 3" xfId="2721" xr:uid="{B2158DEE-8EAD-4DE7-B74D-C1C4BC8F0ADB}"/>
    <cellStyle name="Normal 6 3 3 3 2" xfId="4919" xr:uid="{BF025794-1566-4023-9985-410B527D6EEE}"/>
    <cellStyle name="Normal 6 3 4" xfId="2722" xr:uid="{74D00E61-4350-4C6E-A0A9-6423F3CFA240}"/>
    <cellStyle name="Normal 6 3 4 2" xfId="2723" xr:uid="{6E149CF5-93D1-4403-A63A-BC0A9DF7FDB3}"/>
    <cellStyle name="Normal 6 3 4 2 2" xfId="2724" xr:uid="{D603897F-C0FF-42E1-82BD-B15883916068}"/>
    <cellStyle name="Normal 6 3 4 2 2 2" xfId="4920" xr:uid="{FEE261D9-4B12-437E-A5F5-F18EDEC616CC}"/>
    <cellStyle name="Normal 6 3 4 3" xfId="2725" xr:uid="{85D9762E-C6DD-468A-8CB5-4A2D145862F2}"/>
    <cellStyle name="Normal 6 3 4 3 2" xfId="4921" xr:uid="{C37A3555-437F-4E8D-98DD-53186AB4D11A}"/>
    <cellStyle name="Normal 6 3 5" xfId="2726" xr:uid="{EFD3D7AC-EEEA-46D7-B786-1FA623665C00}"/>
    <cellStyle name="Normal 6 3 5 2" xfId="2727" xr:uid="{0AD2D40B-4806-4770-AADF-A5485546D37B}"/>
    <cellStyle name="Normal 6 3 5 2 2" xfId="2728" xr:uid="{C904CF5E-5CDD-452E-B1DA-A9AB080A80F3}"/>
    <cellStyle name="Normal 6 3 5 2 2 2" xfId="4922" xr:uid="{FBE7DCEA-453A-42B7-BF53-145E25AFE2EF}"/>
    <cellStyle name="Normal 6 3 5 3" xfId="2729" xr:uid="{687EF1E0-FD8F-4AD5-9559-5EB2203A693F}"/>
    <cellStyle name="Normal 6 3 5 3 2" xfId="4923" xr:uid="{0A585EA4-D7CB-4E2F-87F0-9C6002570241}"/>
    <cellStyle name="Normal 6 3 6" xfId="2730" xr:uid="{85B3B020-13AB-4625-B11A-8F19E1011B9A}"/>
    <cellStyle name="Normal 6 3 6 2" xfId="2731" xr:uid="{4432D6B2-28CE-4F61-9102-0B0702628CFF}"/>
    <cellStyle name="Normal 6 3 6 2 2" xfId="2732" xr:uid="{38C126A6-AB25-435B-B92D-3356439583F9}"/>
    <cellStyle name="Normal 6 3 6 2 2 2" xfId="4924" xr:uid="{E90DFB6E-6260-4352-9FFD-8BBE975ABCD1}"/>
    <cellStyle name="Normal 6 3 6 3" xfId="2733" xr:uid="{8C17B61B-83EA-427C-9D6A-A13115E61B05}"/>
    <cellStyle name="Normal 6 3 6 3 2" xfId="4925" xr:uid="{3AD74ED0-916D-4819-8071-00619AA31D2A}"/>
    <cellStyle name="Normal 6 3 7" xfId="2734" xr:uid="{87EA09EC-EDCA-4377-903F-DABFF20C31C7}"/>
    <cellStyle name="Normal 6 3 7 2" xfId="2735" xr:uid="{CDD77075-4D59-4604-A9DE-7DDAAA8D3F29}"/>
    <cellStyle name="Normal 6 3 7 2 2" xfId="4926" xr:uid="{A13BFA38-2B54-4EDD-A89E-430E30EA5737}"/>
    <cellStyle name="Normal 6 3 8" xfId="2736" xr:uid="{359392E1-09D4-472F-8F29-A2A34B207B2F}"/>
    <cellStyle name="Normal 6 3 8 2" xfId="2737" xr:uid="{1B2931B1-4862-437C-AFC4-48A82AD9A764}"/>
    <cellStyle name="Normal 6 3 8 2 2" xfId="4927" xr:uid="{2181C7B7-A99C-4B69-AD97-2E7620AE49C3}"/>
    <cellStyle name="Normal 6 3 9" xfId="2738" xr:uid="{558359DD-12BD-45A3-9165-23EB856A2DA8}"/>
    <cellStyle name="Normal 6 3 9 2" xfId="2739" xr:uid="{3FF58765-F3E9-46EB-9DBF-77061F32B072}"/>
    <cellStyle name="Normal 6 3 9 2 2" xfId="4928" xr:uid="{F44EB896-7759-489A-B38C-064BF8764C46}"/>
    <cellStyle name="Normal 6 4" xfId="2740" xr:uid="{7D10CAFC-FE2D-47FE-B3C3-9B266C290CFA}"/>
    <cellStyle name="Normal 6 4 2" xfId="2741" xr:uid="{02AAB557-D524-488F-96B0-DB75911EB2A8}"/>
    <cellStyle name="Normal 6 5" xfId="2742" xr:uid="{93A15D8A-C2B7-4243-B772-BD58AB397723}"/>
    <cellStyle name="Normal 6 5 2" xfId="2743" xr:uid="{0AB5E228-940C-4B15-9E8F-F83B961F7021}"/>
    <cellStyle name="Normal 6 5 2 2" xfId="4929" xr:uid="{54A99E6D-F4D0-43CB-AA15-F50F71214C29}"/>
    <cellStyle name="Normal 6 6" xfId="2744" xr:uid="{E9AC2D44-C45D-4C24-BF34-A128D849802A}"/>
    <cellStyle name="Normal 6 6 2" xfId="2745" xr:uid="{E503E4C7-3801-41E1-AC09-77E65C0C0C27}"/>
    <cellStyle name="Normal 6 7" xfId="2746" xr:uid="{3170E1D2-5ACB-48AA-9BC0-67B06396828E}"/>
    <cellStyle name="Normal 6 7 2" xfId="2747" xr:uid="{17B32CF3-1C30-40E6-B322-A068A1E05019}"/>
    <cellStyle name="Normal 6 7 2 2" xfId="4930" xr:uid="{009FF85A-1720-485A-BC63-7499A372481C}"/>
    <cellStyle name="Normal 6 8" xfId="2748" xr:uid="{701F38A1-25B4-48CF-B3D0-64CC748FE3D6}"/>
    <cellStyle name="Normal 60" xfId="2749" xr:uid="{634DC415-1DCD-4256-B792-8D8F37379006}"/>
    <cellStyle name="Normal 60 2" xfId="2750" xr:uid="{E98974DE-2671-4257-ADBC-D7F2E18BB110}"/>
    <cellStyle name="Normal 60 2 2" xfId="4931" xr:uid="{185BFF8D-5E93-488F-975C-E7C8DBBBA84C}"/>
    <cellStyle name="Normal 61" xfId="2751" xr:uid="{FBA6E629-69B2-42CC-B430-DD744107D49E}"/>
    <cellStyle name="Normal 61 2" xfId="2752" xr:uid="{04505B56-B4C6-4620-87D3-73AB788095B6}"/>
    <cellStyle name="Normal 61 2 2" xfId="4932" xr:uid="{73C6A942-96E3-4DFC-B3BB-03D0F265EA83}"/>
    <cellStyle name="Normal 62" xfId="2753" xr:uid="{867A8480-CDDA-4A8D-94F8-D7B14B06AC3F}"/>
    <cellStyle name="Normal 62 2" xfId="2754" xr:uid="{C123A4B3-6319-4BEA-8B8C-2613E10888D8}"/>
    <cellStyle name="Normal 62 2 2" xfId="4933" xr:uid="{90C33CF8-1D3F-40A9-BF19-F37AA530863A}"/>
    <cellStyle name="Normal 63" xfId="2755" xr:uid="{952EC6C5-7B54-4EC0-8566-2D205597573F}"/>
    <cellStyle name="Normal 64" xfId="2756" xr:uid="{788C4601-CCA6-4DE7-959A-381AC7122A6E}"/>
    <cellStyle name="Normal 65" xfId="2757" xr:uid="{E942AFAE-4FDB-4F65-A6B5-05CB5BD672BE}"/>
    <cellStyle name="Normal 66" xfId="2758" xr:uid="{39FF9A39-A5D2-48DC-8F43-3C901D989FAF}"/>
    <cellStyle name="Normal 67" xfId="2759" xr:uid="{EB7B7763-0420-4B47-BF02-34EE8E74A82A}"/>
    <cellStyle name="Normal 68" xfId="2760" xr:uid="{98597066-E6F0-45A9-92BC-A8A03967A886}"/>
    <cellStyle name="Normal 69" xfId="2761" xr:uid="{61B916BB-4A9A-4FA0-88E3-E1C9BED95F8A}"/>
    <cellStyle name="Normal 7" xfId="173" xr:uid="{701570F4-724B-4434-A052-4B7C94B47DCB}"/>
    <cellStyle name="Normal 7 10" xfId="2762" xr:uid="{77DE398A-DD50-42C9-A71D-D1E77FD5304E}"/>
    <cellStyle name="Normal 7 10 2" xfId="2763" xr:uid="{4715DBC8-0FD6-4E37-ABCA-DDACF815D9FB}"/>
    <cellStyle name="Normal 7 10 2 2" xfId="4934" xr:uid="{4566E912-2794-497E-88DD-990521153DF2}"/>
    <cellStyle name="Normal 7 11" xfId="2764" xr:uid="{C4518B45-9E90-49BE-A0E0-342B08A49334}"/>
    <cellStyle name="Normal 7 11 2" xfId="2765" xr:uid="{14C44AE8-46AF-4FDB-98FE-86C75233143B}"/>
    <cellStyle name="Normal 7 11 2 2" xfId="4935" xr:uid="{68C83561-478D-4663-9A2F-A0F15D759E81}"/>
    <cellStyle name="Normal 7 12" xfId="2766" xr:uid="{F6570E3F-76C9-4B0D-8A28-DE9C807C8F7C}"/>
    <cellStyle name="Normal 7 12 2" xfId="2767" xr:uid="{E2C20512-3574-43ED-919E-36F205D8E731}"/>
    <cellStyle name="Normal 7 12 2 2" xfId="4936" xr:uid="{AC1EFB74-9CD2-4EC4-95DB-224B2CEAA4F5}"/>
    <cellStyle name="Normal 7 13" xfId="2768" xr:uid="{1DCF96AE-0D87-4BF7-AB34-996CD75EB0C6}"/>
    <cellStyle name="Normal 7 13 2" xfId="4937" xr:uid="{6D9BD808-FE01-48A7-B199-261760789D3C}"/>
    <cellStyle name="Normal 7 2" xfId="2769" xr:uid="{30ED3B82-BB9A-4756-A16C-2F7C891AA49E}"/>
    <cellStyle name="Normal 7 2 10" xfId="2770" xr:uid="{DDC5A387-7461-42E6-8DAC-1E7D846BC3B4}"/>
    <cellStyle name="Normal 7 2 10 2" xfId="4938" xr:uid="{683D2A08-5A2B-40FD-9308-EA3E4879B566}"/>
    <cellStyle name="Normal 7 2 2" xfId="2771" xr:uid="{E185915B-E2AA-4AD0-874E-722A3E86C95C}"/>
    <cellStyle name="Normal 7 2 2 2" xfId="2772" xr:uid="{BCDD4421-C5C6-4B1C-8749-CFD9F47AF4C3}"/>
    <cellStyle name="Normal 7 2 2 2 2" xfId="2773" xr:uid="{B5ABB6D0-B8C2-4156-B8E4-425D654DA106}"/>
    <cellStyle name="Normal 7 2 2 2 2 2" xfId="4939" xr:uid="{1AEADBCC-9E1C-404F-8046-A07696C6228E}"/>
    <cellStyle name="Normal 7 2 2 3" xfId="2774" xr:uid="{BEA9EDAC-26D2-4B61-A091-6292FE5A9D83}"/>
    <cellStyle name="Normal 7 2 2 3 2" xfId="4940" xr:uid="{97D494D3-5685-47E4-AB0C-EFEB09AE6DD8}"/>
    <cellStyle name="Normal 7 2 3" xfId="2775" xr:uid="{60591838-7483-478C-B2E0-8EDBCE24ABDB}"/>
    <cellStyle name="Normal 7 2 3 2" xfId="2776" xr:uid="{A4E33415-EA1A-49AD-B9F3-4418960FCC03}"/>
    <cellStyle name="Normal 7 2 3 2 2" xfId="2777" xr:uid="{B355FC8C-F3F1-416D-A6DB-A991D25BD3C0}"/>
    <cellStyle name="Normal 7 2 3 2 2 2" xfId="4941" xr:uid="{D27703D3-198E-41C6-BCA6-B883DEB79C50}"/>
    <cellStyle name="Normal 7 2 3 3" xfId="2778" xr:uid="{46EA4006-E29C-4FEF-844F-7F973D9A6D77}"/>
    <cellStyle name="Normal 7 2 3 3 2" xfId="4942" xr:uid="{D9180A7C-78FD-4E90-9D6A-3D135DB1D027}"/>
    <cellStyle name="Normal 7 2 4" xfId="2779" xr:uid="{9B067480-EC53-4E92-8C42-7922AB4165AE}"/>
    <cellStyle name="Normal 7 2 4 2" xfId="2780" xr:uid="{59840291-BFCA-4F76-A139-F6A95A9AC80A}"/>
    <cellStyle name="Normal 7 2 4 2 2" xfId="2781" xr:uid="{62C7E9E9-8BF4-42EC-9200-2B6E6EE14FC3}"/>
    <cellStyle name="Normal 7 2 4 2 2 2" xfId="4943" xr:uid="{BE9C948B-24D0-4BD9-850E-1D0F438A70BE}"/>
    <cellStyle name="Normal 7 2 4 3" xfId="2782" xr:uid="{E39328F2-1BF2-4C0A-900A-4768A5204331}"/>
    <cellStyle name="Normal 7 2 4 3 2" xfId="4944" xr:uid="{46012D83-8D74-4673-8C06-0FB24015245E}"/>
    <cellStyle name="Normal 7 2 5" xfId="2783" xr:uid="{C73083BF-1EF3-49BA-AD57-2595D811EF4C}"/>
    <cellStyle name="Normal 7 2 5 2" xfId="2784" xr:uid="{1DCE57A5-BC2B-4372-8D9B-CB19382E29B8}"/>
    <cellStyle name="Normal 7 2 5 2 2" xfId="2785" xr:uid="{8B9AA33F-ED93-4800-8BC0-9812335599CF}"/>
    <cellStyle name="Normal 7 2 5 2 2 2" xfId="4945" xr:uid="{1E8B25E6-7CD3-464B-A2FF-081FA7F294CA}"/>
    <cellStyle name="Normal 7 2 5 3" xfId="2786" xr:uid="{69B28BAC-D804-463C-872D-F26FBC7478E6}"/>
    <cellStyle name="Normal 7 2 5 3 2" xfId="4946" xr:uid="{3C9A0165-4CBB-416C-85AE-43655D9BE4EA}"/>
    <cellStyle name="Normal 7 2 6" xfId="2787" xr:uid="{F1FCF582-13BE-4ED2-8AC0-73F687322B0F}"/>
    <cellStyle name="Normal 7 2 6 2" xfId="2788" xr:uid="{898CE497-7A60-4046-ADF6-2FA399E4E4BF}"/>
    <cellStyle name="Normal 7 2 6 2 2" xfId="2789" xr:uid="{DA9AC7E5-2EAF-4F26-8286-76ED9FDB6D75}"/>
    <cellStyle name="Normal 7 2 6 2 2 2" xfId="4947" xr:uid="{8C954E1C-D581-4DF5-BD8C-FBD647FF3132}"/>
    <cellStyle name="Normal 7 2 6 3" xfId="2790" xr:uid="{3071CEF2-912C-4223-A941-D7E2FECF1AA4}"/>
    <cellStyle name="Normal 7 2 6 3 2" xfId="4948" xr:uid="{DBAA21DF-152D-40E1-A31F-53C3DB6962D7}"/>
    <cellStyle name="Normal 7 2 7" xfId="2791" xr:uid="{BF0A6688-CE80-4A92-8557-3E8277196F76}"/>
    <cellStyle name="Normal 7 2 7 2" xfId="2792" xr:uid="{F5A2B286-0164-461F-9135-079455AF9FBA}"/>
    <cellStyle name="Normal 7 2 7 2 2" xfId="4949" xr:uid="{98905A24-05A3-4CDA-ADD6-63BE66C2E819}"/>
    <cellStyle name="Normal 7 2 8" xfId="2793" xr:uid="{24CA036C-931E-4658-9F29-6B3252998128}"/>
    <cellStyle name="Normal 7 2 8 2" xfId="2794" xr:uid="{F83A1965-EF10-4123-8276-130BD00D6BC9}"/>
    <cellStyle name="Normal 7 2 8 2 2" xfId="4950" xr:uid="{7BFE4CD3-53C4-4C63-B9B3-E858AC0028BA}"/>
    <cellStyle name="Normal 7 2 9" xfId="2795" xr:uid="{91CE10A6-3FE6-4BC7-A096-EC4F4F060B17}"/>
    <cellStyle name="Normal 7 2 9 2" xfId="2796" xr:uid="{687576B1-4968-4E71-BAD0-4C66B0541877}"/>
    <cellStyle name="Normal 7 2 9 2 2" xfId="4951" xr:uid="{C3A82BEF-E4D2-4394-AD49-BA7970D3DAD3}"/>
    <cellStyle name="Normal 7 3" xfId="2797" xr:uid="{FFBA3179-2C41-4D86-BE14-48B3CD2D7082}"/>
    <cellStyle name="Normal 7 3 2" xfId="2798" xr:uid="{FFA72888-A178-4395-9DF0-5B5A365ADB4B}"/>
    <cellStyle name="Normal 7 3 2 2" xfId="4952" xr:uid="{72E0B27E-C476-4A1F-B89B-8D51553E8D73}"/>
    <cellStyle name="Normal 7 4" xfId="2799" xr:uid="{B8B2CBEE-DC28-4A0A-9FD1-EED29D37370F}"/>
    <cellStyle name="Normal 7 4 2" xfId="2800" xr:uid="{A84F94BD-06F5-4EFE-B740-8FCC26421BC6}"/>
    <cellStyle name="Normal 7 4 2 2" xfId="2801" xr:uid="{F41BDEAB-027B-4010-A9FC-7F0F044036E8}"/>
    <cellStyle name="Normal 7 4 2 2 2" xfId="4953" xr:uid="{EFE861F6-F7AF-49DF-98D1-3FCC042A9741}"/>
    <cellStyle name="Normal 7 4 3" xfId="2802" xr:uid="{687B9456-0C03-46E2-997A-7542F5F0D20E}"/>
    <cellStyle name="Normal 7 4 3 2" xfId="4954" xr:uid="{A91918E8-7565-4908-AADD-14232C780C6D}"/>
    <cellStyle name="Normal 7 5" xfId="2803" xr:uid="{72E896A2-63A2-477A-82A5-149C3A33AE66}"/>
    <cellStyle name="Normal 7 5 2" xfId="2804" xr:uid="{7BF6753B-83ED-440D-A5C8-ADE12E22A04C}"/>
    <cellStyle name="Normal 7 5 2 2" xfId="2805" xr:uid="{0C48C20E-0BDB-4278-84CE-B31B628D9FD4}"/>
    <cellStyle name="Normal 7 5 2 2 2" xfId="4955" xr:uid="{7D86D56B-61FC-460C-A9E1-02BF33BAEF12}"/>
    <cellStyle name="Normal 7 5 3" xfId="2806" xr:uid="{8B87819B-1DBD-4547-BC8E-667068C133CF}"/>
    <cellStyle name="Normal 7 5 3 2" xfId="4956" xr:uid="{552E76E7-5865-49EA-9A46-C3B405676AF4}"/>
    <cellStyle name="Normal 7 6" xfId="2807" xr:uid="{86ECB020-B175-45B1-A5BD-14DBDF618BF2}"/>
    <cellStyle name="Normal 7 6 2" xfId="2808" xr:uid="{A2F139BD-7B83-476C-A94D-BDB53BE3EEC3}"/>
    <cellStyle name="Normal 7 6 2 2" xfId="2809" xr:uid="{974EFF10-4C5F-45DF-9E7A-741801080E83}"/>
    <cellStyle name="Normal 7 6 2 2 2" xfId="4957" xr:uid="{5B2E5F84-2D51-4B5B-8B02-263BC7BB2488}"/>
    <cellStyle name="Normal 7 6 3" xfId="2810" xr:uid="{404C2AB4-9680-478A-A799-AC0EF70EE9DD}"/>
    <cellStyle name="Normal 7 6 3 2" xfId="4958" xr:uid="{BE59197A-7DD7-4978-8E58-47E806DB2EFA}"/>
    <cellStyle name="Normal 7 7" xfId="2811" xr:uid="{B91F659A-B4E6-44FD-8B90-9476A1EB4D46}"/>
    <cellStyle name="Normal 7 7 2" xfId="2812" xr:uid="{258EE15F-533B-4C94-BEE7-6AD207679EA6}"/>
    <cellStyle name="Normal 7 7 2 2" xfId="2813" xr:uid="{8D463B6A-B246-4533-AEE5-A35DABB4C70A}"/>
    <cellStyle name="Normal 7 7 2 2 2" xfId="4959" xr:uid="{6282F4D3-3072-4BB9-9DC9-949291372774}"/>
    <cellStyle name="Normal 7 7 3" xfId="2814" xr:uid="{09294992-1F96-430D-BFA4-5662C045B23A}"/>
    <cellStyle name="Normal 7 7 3 2" xfId="4960" xr:uid="{1F3E3AA3-9F51-4158-A1AF-085C925B937A}"/>
    <cellStyle name="Normal 7 8" xfId="2815" xr:uid="{765195F3-6617-45FC-8EE0-BF1054EE1809}"/>
    <cellStyle name="Normal 7 8 2" xfId="2816" xr:uid="{05C03454-C985-4F7C-9E11-895CA0D47B8C}"/>
    <cellStyle name="Normal 7 8 2 2" xfId="2817" xr:uid="{69A0C795-3323-4AA3-90F6-0BAE6E2E48FB}"/>
    <cellStyle name="Normal 7 8 2 2 2" xfId="4961" xr:uid="{9646D6E0-5DAB-4113-907D-D2E910A22692}"/>
    <cellStyle name="Normal 7 8 3" xfId="2818" xr:uid="{18F3312B-7894-419F-B7F7-153EDD288460}"/>
    <cellStyle name="Normal 7 8 3 2" xfId="4962" xr:uid="{7A193309-C337-403D-8D1F-C96598B0B0CE}"/>
    <cellStyle name="Normal 7 9" xfId="2819" xr:uid="{6CA9DB8E-2DD9-450B-BA39-BB5F0D36254C}"/>
    <cellStyle name="Normal 7 9 2" xfId="2820" xr:uid="{8E9CEDB1-2BA9-428C-B2F0-9B4B97320DA1}"/>
    <cellStyle name="Normal 7 9 2 2" xfId="4963" xr:uid="{73C6B8EA-94C6-4AB1-82B6-3E3A0A138C41}"/>
    <cellStyle name="Normal 70" xfId="2821" xr:uid="{00BE66D9-03DE-476D-9B27-BACFC4B1A861}"/>
    <cellStyle name="Normal 71" xfId="2822" xr:uid="{9D93DB6F-FF7B-4C2F-B17F-4CFC131391AC}"/>
    <cellStyle name="Normal 72" xfId="2823" xr:uid="{D1DA30A6-8078-40A0-9D70-E2C15A0D1880}"/>
    <cellStyle name="Normal 73" xfId="2824" xr:uid="{77BC3924-EE3E-45BB-BD12-61AF125B4656}"/>
    <cellStyle name="Normal 74" xfId="2825" xr:uid="{49E791F8-BD73-4E10-AFB0-349C0D4136F4}"/>
    <cellStyle name="Normal 75" xfId="2826" xr:uid="{553DA2DE-2AD9-4A9B-BABA-40B692FC9F6D}"/>
    <cellStyle name="Normal 76" xfId="2827" xr:uid="{C8F52721-D8F3-47EA-AABF-F2C1502A09C8}"/>
    <cellStyle name="Normal 76 3" xfId="2828" xr:uid="{E3DCD334-79E8-4A1C-9D42-23CFD50D821F}"/>
    <cellStyle name="Normal 76 3 2" xfId="2829" xr:uid="{1A0B17B9-A41A-48AF-9237-FA0A41AAB4D3}"/>
    <cellStyle name="Normal 76 3 2 2" xfId="4964" xr:uid="{DEB52812-2518-4B79-8DD5-FE7400CF8822}"/>
    <cellStyle name="Normal 77" xfId="2830" xr:uid="{EA49071A-46D2-4CAE-95FE-5D2FA2ECEC7E}"/>
    <cellStyle name="Normal 78" xfId="2831" xr:uid="{9AA07D82-0C8F-4494-AE3B-6B5A0F44F4A3}"/>
    <cellStyle name="Normal 78 2" xfId="4965" xr:uid="{A15578C8-2059-4A3A-BBAD-E80AB659F434}"/>
    <cellStyle name="Normal 8" xfId="174" xr:uid="{348A78B4-C778-4DA9-957D-381AA0129B1E}"/>
    <cellStyle name="Normal 8 10" xfId="2832" xr:uid="{B75DB6C2-8BC0-4F8A-9C44-AA615B1B5CAF}"/>
    <cellStyle name="Normal 8 10 2" xfId="2833" xr:uid="{796A4F5A-B1BC-4082-B6DB-31E5885C4437}"/>
    <cellStyle name="Normal 8 10 2 2" xfId="2834" xr:uid="{75B4D136-457D-472D-A6E9-067B8D2D1813}"/>
    <cellStyle name="Normal 8 10 2 2 2" xfId="4966" xr:uid="{5CD8D185-0053-4429-8F7A-510290489AA4}"/>
    <cellStyle name="Normal 8 10 3" xfId="2835" xr:uid="{80092FD3-B79F-4968-AC6C-4EA6C6A13C4C}"/>
    <cellStyle name="Normal 8 10 3 2" xfId="4967" xr:uid="{C98FB7E6-2EDA-4CC1-8E35-9617614BDC01}"/>
    <cellStyle name="Normal 8 11" xfId="2836" xr:uid="{9C0AECDD-8430-4275-A74A-92E3A36A506B}"/>
    <cellStyle name="Normal 8 11 2" xfId="2837" xr:uid="{E939F678-40B2-4211-AA28-4E08CF86781E}"/>
    <cellStyle name="Normal 8 11 2 2" xfId="4968" xr:uid="{08D805E0-5131-423A-8882-BDB3E65DEFC5}"/>
    <cellStyle name="Normal 8 12" xfId="2838" xr:uid="{A0C276AE-1FEE-4023-B603-D187EB4FCADD}"/>
    <cellStyle name="Normal 8 12 2" xfId="2839" xr:uid="{6A8A8F6B-08AF-46B9-923A-542EA676BB48}"/>
    <cellStyle name="Normal 8 12 2 2" xfId="4969" xr:uid="{9C66C720-B8EB-483E-B595-37CBF4CD3854}"/>
    <cellStyle name="Normal 8 13" xfId="2840" xr:uid="{30804B04-A40E-4BD3-9BA3-6430F95746F4}"/>
    <cellStyle name="Normal 8 13 2" xfId="2841" xr:uid="{6CE27128-B97E-4907-B27D-27813983BA38}"/>
    <cellStyle name="Normal 8 13 2 2" xfId="4970" xr:uid="{B4F15D1A-77C7-418F-AD26-4C165D30DFEA}"/>
    <cellStyle name="Normal 8 14" xfId="2842" xr:uid="{9DFD4933-DE7D-4139-9CAF-670D52DD6029}"/>
    <cellStyle name="Normal 8 14 2" xfId="2843" xr:uid="{D6F5C68D-ECB8-4F88-AF2B-C1A3FAD45977}"/>
    <cellStyle name="Normal 8 14 2 2" xfId="2844" xr:uid="{27024355-50D7-4001-83E1-663BA7DD3C94}"/>
    <cellStyle name="Normal 8 14 2 2 2" xfId="4971" xr:uid="{EAC33126-EACA-47B1-8C92-45C5D5AE37BE}"/>
    <cellStyle name="Normal 8 14 3" xfId="2845" xr:uid="{35307F30-40D4-48F7-8BC3-C69E1A04FFA9}"/>
    <cellStyle name="Normal 8 14 3 2" xfId="2846" xr:uid="{50C9912A-C931-4B9A-8050-215B175D7471}"/>
    <cellStyle name="Normal 8 14 3 2 2" xfId="4972" xr:uid="{D6EBAA66-7257-47BB-8CB1-D1480D5DE753}"/>
    <cellStyle name="Normal 8 14 4" xfId="2847" xr:uid="{0EFAD7A9-52D7-4BC4-B4F2-07EA60381DF6}"/>
    <cellStyle name="Normal 8 14 4 2" xfId="4973" xr:uid="{7C50321F-D947-48F5-AF93-AA44614E191B}"/>
    <cellStyle name="Normal 8 15" xfId="2848" xr:uid="{37908694-8F47-4E70-9E66-86B3320E066B}"/>
    <cellStyle name="Normal 8 15 2" xfId="2849" xr:uid="{51526CFE-56ED-4FAC-A998-605D4DE4FEAC}"/>
    <cellStyle name="Normal 8 15 2 2" xfId="4974" xr:uid="{F7E3FF76-7E04-42B8-A61F-A1E158045EF7}"/>
    <cellStyle name="Normal 8 16" xfId="2850" xr:uid="{936C7744-9D13-4886-8F97-177291D8A70B}"/>
    <cellStyle name="Normal 8 16 2" xfId="4975" xr:uid="{D6A4EC01-31C8-4830-A452-A510031EDB22}"/>
    <cellStyle name="Normal 8 2" xfId="2851" xr:uid="{656BAD0C-75C2-444E-8463-1B2A06E51E26}"/>
    <cellStyle name="Normal 8 2 2" xfId="2852" xr:uid="{561CF189-388D-4FDB-AEFE-7C3761F77312}"/>
    <cellStyle name="Normal 8 2 2 2" xfId="2853" xr:uid="{A8CB1FC1-D3CD-4867-9C1F-7277DB062B55}"/>
    <cellStyle name="Normal 8 2 2 2 2" xfId="4976" xr:uid="{67405CA7-CF7A-49F7-A0B4-9B239F178A13}"/>
    <cellStyle name="Normal 8 2 3" xfId="2854" xr:uid="{6E5F7C26-4244-49F0-87D8-425193C264D6}"/>
    <cellStyle name="Normal 8 2 3 2" xfId="4977" xr:uid="{83F42CD1-0380-43AC-9F77-02A4A7E4B1BA}"/>
    <cellStyle name="Normal 8 3" xfId="2855" xr:uid="{F3F1ACAE-5D20-4FDC-B0F8-180EB09B7D2E}"/>
    <cellStyle name="Normal 8 3 10" xfId="2856" xr:uid="{F8CF7A66-FA13-4715-BAD9-6A24D1E9D556}"/>
    <cellStyle name="Normal 8 3 10 2" xfId="4978" xr:uid="{4A293E3D-7201-49DC-A127-0EA6BEDF1D95}"/>
    <cellStyle name="Normal 8 3 2" xfId="2857" xr:uid="{0660F316-D2FC-4247-9AEB-A08811DCCB7F}"/>
    <cellStyle name="Normal 8 3 2 2" xfId="2858" xr:uid="{BACA390A-156A-4617-A0C7-B4783DFD3363}"/>
    <cellStyle name="Normal 8 3 2 2 2" xfId="2859" xr:uid="{22467373-82B4-4560-BCDA-3BFCB0D0588B}"/>
    <cellStyle name="Normal 8 3 2 2 2 2" xfId="4979" xr:uid="{E6E42351-CC94-4544-8AA4-0149A29EF532}"/>
    <cellStyle name="Normal 8 3 2 3" xfId="2860" xr:uid="{A6C62825-A59F-490C-8F1E-7C7474C0C206}"/>
    <cellStyle name="Normal 8 3 2 3 2" xfId="4980" xr:uid="{BD59E50E-940A-4DC5-BE50-A3294EB4D7B5}"/>
    <cellStyle name="Normal 8 3 3" xfId="2861" xr:uid="{3B442F96-182F-45D8-BE80-439EB86494A5}"/>
    <cellStyle name="Normal 8 3 3 2" xfId="2862" xr:uid="{8327E1DE-E85B-4E60-8FDA-586D956874FB}"/>
    <cellStyle name="Normal 8 3 3 2 2" xfId="2863" xr:uid="{4DCE28DA-F06B-47B5-B2A5-3B2855494EF0}"/>
    <cellStyle name="Normal 8 3 3 2 2 2" xfId="4981" xr:uid="{54BFF237-493E-42CB-B9C2-9E60FC7FCEED}"/>
    <cellStyle name="Normal 8 3 3 3" xfId="2864" xr:uid="{3767196F-33DD-4497-955C-E79E25338C87}"/>
    <cellStyle name="Normal 8 3 3 3 2" xfId="4982" xr:uid="{1A8A45DC-97E3-4E15-9EC3-EE2750C4946F}"/>
    <cellStyle name="Normal 8 3 4" xfId="2865" xr:uid="{CAC2F73B-A941-43DD-A2C2-46DC0AB68368}"/>
    <cellStyle name="Normal 8 3 4 2" xfId="2866" xr:uid="{E3B75914-74E1-4652-B27C-E03DBFACAA0B}"/>
    <cellStyle name="Normal 8 3 4 2 2" xfId="2867" xr:uid="{426C3D1D-BBF3-4D63-B4E3-0AC2C77D5645}"/>
    <cellStyle name="Normal 8 3 4 2 2 2" xfId="4983" xr:uid="{793C31CB-D70B-4B46-A6C3-7A811A174808}"/>
    <cellStyle name="Normal 8 3 4 3" xfId="2868" xr:uid="{34CEAEE8-5CDA-4479-8321-DCCCDDA678CE}"/>
    <cellStyle name="Normal 8 3 4 3 2" xfId="4984" xr:uid="{C64A1922-AF96-4147-ADC3-9106230C154B}"/>
    <cellStyle name="Normal 8 3 5" xfId="2869" xr:uid="{BF9B2044-F88B-49C3-BF1D-63A080CBF97A}"/>
    <cellStyle name="Normal 8 3 5 2" xfId="2870" xr:uid="{5213BEB7-B9ED-40AC-AD75-234FFA521429}"/>
    <cellStyle name="Normal 8 3 5 2 2" xfId="2871" xr:uid="{7AC79941-1D9A-4A19-A9AF-3ED9001A88C4}"/>
    <cellStyle name="Normal 8 3 5 2 2 2" xfId="4985" xr:uid="{C72BBB11-4C3C-4501-814F-4C50CBBFC851}"/>
    <cellStyle name="Normal 8 3 5 3" xfId="2872" xr:uid="{2A0F6823-B015-448C-9D84-A2B1A574EA1D}"/>
    <cellStyle name="Normal 8 3 5 3 2" xfId="4986" xr:uid="{F556AC90-8C31-46B4-AA35-06977A54418E}"/>
    <cellStyle name="Normal 8 3 6" xfId="2873" xr:uid="{FA064510-D7F2-438F-B41F-C2D705A9AC16}"/>
    <cellStyle name="Normal 8 3 6 2" xfId="2874" xr:uid="{537C5912-45BF-4427-A12C-867E6161F755}"/>
    <cellStyle name="Normal 8 3 6 2 2" xfId="2875" xr:uid="{4E3A5EB0-B10A-4B4C-BA55-FB9DA2B2ADE4}"/>
    <cellStyle name="Normal 8 3 6 2 2 2" xfId="4987" xr:uid="{D619C077-3DB5-403C-B977-B61758DFEB91}"/>
    <cellStyle name="Normal 8 3 6 3" xfId="2876" xr:uid="{497E4FC6-7268-4C47-948B-CDE0668B8AF6}"/>
    <cellStyle name="Normal 8 3 6 3 2" xfId="4988" xr:uid="{61FC23F0-2169-48B2-A78D-78D491091CB1}"/>
    <cellStyle name="Normal 8 3 7" xfId="2877" xr:uid="{5E12B609-7DD0-4AB8-8472-71D196E90F45}"/>
    <cellStyle name="Normal 8 3 7 2" xfId="2878" xr:uid="{36002072-7C65-4BE5-A856-3DB5B521AADC}"/>
    <cellStyle name="Normal 8 3 7 2 2" xfId="4989" xr:uid="{A0F2B442-1BDD-4E5E-80FD-7B8455761F54}"/>
    <cellStyle name="Normal 8 3 8" xfId="2879" xr:uid="{57151686-6D70-4BCD-A7D4-C8AE0D358628}"/>
    <cellStyle name="Normal 8 3 8 2" xfId="2880" xr:uid="{B81FB168-1982-4AAB-AEBB-FE81D902A9FA}"/>
    <cellStyle name="Normal 8 3 8 2 2" xfId="4990" xr:uid="{59903DF3-5719-417A-A083-F9E36780F5C8}"/>
    <cellStyle name="Normal 8 3 9" xfId="2881" xr:uid="{9E911AF1-AD5A-4E7F-B92E-36AC06A5BAC1}"/>
    <cellStyle name="Normal 8 3 9 2" xfId="2882" xr:uid="{CC397B1D-FB26-49E3-B359-DA307F63916C}"/>
    <cellStyle name="Normal 8 3 9 2 2" xfId="4991" xr:uid="{0710DAC1-9462-448A-BE89-9D8ADDF9BE18}"/>
    <cellStyle name="Normal 8 4" xfId="2883" xr:uid="{30294EC9-EE55-474F-970C-A2EFFF2BFFC3}"/>
    <cellStyle name="Normal 8 4 2" xfId="2884" xr:uid="{9356B07B-0AEE-43C2-9D30-0804BE7AE86C}"/>
    <cellStyle name="Normal 8 4 2 2" xfId="4992" xr:uid="{CAD49B23-C89D-4915-A02F-341BFFE8038C}"/>
    <cellStyle name="Normal 8 5" xfId="2885" xr:uid="{A0605A43-223F-497A-97EB-FED054D443FA}"/>
    <cellStyle name="Normal 8 5 2" xfId="2886" xr:uid="{9F0BD538-8883-4684-AB7F-17226376FFCC}"/>
    <cellStyle name="Normal 8 5 2 2" xfId="4993" xr:uid="{A2AC513C-32AE-49D1-99EE-90906B3441BB}"/>
    <cellStyle name="Normal 8 6" xfId="2887" xr:uid="{C5EE9617-551A-47F1-B8C5-D444D9470876}"/>
    <cellStyle name="Normal 8 6 2" xfId="2888" xr:uid="{51A0FAE5-7E0D-4983-A781-97A00B2C6BAC}"/>
    <cellStyle name="Normal 8 6 2 2" xfId="2889" xr:uid="{8D652214-50D7-4F95-B657-7DE488079732}"/>
    <cellStyle name="Normal 8 6 2 2 2" xfId="4994" xr:uid="{C3BEB1EF-14DE-437D-933D-ADEB01E617D5}"/>
    <cellStyle name="Normal 8 6 3" xfId="2890" xr:uid="{B655A7BE-BFD2-415B-8BAF-DA4815FDD50E}"/>
    <cellStyle name="Normal 8 6 3 2" xfId="4995" xr:uid="{1BC74817-FD1E-4F04-BE87-A914F8018608}"/>
    <cellStyle name="Normal 8 7" xfId="2891" xr:uid="{82299993-F1A8-4399-87FE-D81BD46A83DD}"/>
    <cellStyle name="Normal 8 7 2" xfId="2892" xr:uid="{21C3C8AF-BC99-4F99-9D6C-AD210ACB04EB}"/>
    <cellStyle name="Normal 8 7 2 2" xfId="2893" xr:uid="{6EDAFEF2-B84A-41BE-A0B4-B9EF378E7651}"/>
    <cellStyle name="Normal 8 7 2 2 2" xfId="4996" xr:uid="{18F6330E-518E-45BF-A417-E613664A4261}"/>
    <cellStyle name="Normal 8 7 3" xfId="2894" xr:uid="{9D449DAD-4979-4F79-8D84-D08FCC515D49}"/>
    <cellStyle name="Normal 8 7 3 2" xfId="4997" xr:uid="{16EFC8A9-3924-4C58-B6B0-A65BF2B3F45C}"/>
    <cellStyle name="Normal 8 8" xfId="2895" xr:uid="{FB554EE1-069E-48B4-9991-B0CC1AB595CD}"/>
    <cellStyle name="Normal 8 8 2" xfId="2896" xr:uid="{1C6166CE-D47E-4768-9DEA-0B821CABCB1C}"/>
    <cellStyle name="Normal 8 8 2 2" xfId="2897" xr:uid="{C7C3D058-6EAA-4E0E-B07F-3D6532C51D95}"/>
    <cellStyle name="Normal 8 8 2 2 2" xfId="4998" xr:uid="{12820B7F-3E5D-4F0D-9D12-9F147C59D50B}"/>
    <cellStyle name="Normal 8 8 3" xfId="2898" xr:uid="{FBEA271E-7501-40EB-A4B3-6E70CB1008E3}"/>
    <cellStyle name="Normal 8 8 3 2" xfId="4999" xr:uid="{34601FB1-DF1C-4D50-8C0F-ADE492092202}"/>
    <cellStyle name="Normal 8 9" xfId="2899" xr:uid="{A32EC388-BFAD-4041-9449-37E1D249C2D8}"/>
    <cellStyle name="Normal 8 9 2" xfId="2900" xr:uid="{2D22C22B-D14E-43D8-9860-797B43157B85}"/>
    <cellStyle name="Normal 8 9 2 2" xfId="2901" xr:uid="{DD30710C-983A-4CD8-878C-FE5DFA703CA8}"/>
    <cellStyle name="Normal 8 9 2 2 2" xfId="5000" xr:uid="{69BFE3BC-F547-4982-A538-3EE259915140}"/>
    <cellStyle name="Normal 8 9 3" xfId="2902" xr:uid="{29264302-6A4E-4B55-835A-853AA3A1B8F4}"/>
    <cellStyle name="Normal 8 9 3 2" xfId="5001" xr:uid="{A3403879-B11A-46E4-B82E-57F67291905A}"/>
    <cellStyle name="Normal 9" xfId="242" xr:uid="{B966CB60-F0CA-4AFE-B6A6-1B16A38A2CAA}"/>
    <cellStyle name="Normal 9 10" xfId="2903" xr:uid="{AAF3CF09-44CA-4B94-AAF4-31D94E125387}"/>
    <cellStyle name="Normal 9 10 2" xfId="5002" xr:uid="{6544C658-6059-4735-8978-D50FDF14D5F0}"/>
    <cellStyle name="Normal 9 2" xfId="2904" xr:uid="{BED4A1D9-89BF-4453-B010-CB85E4A5E5FE}"/>
    <cellStyle name="Normal 9 2 2" xfId="2905" xr:uid="{E4A1939B-59CB-44CC-ABBF-493E6B389B46}"/>
    <cellStyle name="Normal 9 2 2 2" xfId="2906" xr:uid="{48B9AB70-90FB-4B53-ABB3-CEFC1485DBBD}"/>
    <cellStyle name="Normal 9 2 2 2 2" xfId="5003" xr:uid="{087C2E36-38CE-46F1-8620-468B52369F42}"/>
    <cellStyle name="Normal 9 2 3" xfId="2907" xr:uid="{106AA7A8-DC52-4207-8BCB-1DEBCA5EF88E}"/>
    <cellStyle name="Normal 9 2 3 2" xfId="5004" xr:uid="{D31D538B-8C2C-44CA-B045-01F96F3AB863}"/>
    <cellStyle name="Normal 9 3" xfId="2908" xr:uid="{8F7D6500-0BB6-429D-9C6F-5FB1B2CAD8D5}"/>
    <cellStyle name="Normal 9 3 2" xfId="2909" xr:uid="{B24098E7-6236-4EC3-898D-8E35F7F4DD64}"/>
    <cellStyle name="Normal 9 3 2 2" xfId="2910" xr:uid="{662C0434-DC2C-4828-9B58-689F988FA22C}"/>
    <cellStyle name="Normal 9 3 2 2 2" xfId="5005" xr:uid="{DECD2025-EA03-4ED6-90EE-4BD7E19CF8DE}"/>
    <cellStyle name="Normal 9 3 3" xfId="2911" xr:uid="{F7B00D22-9ED2-461D-9DCF-447832240005}"/>
    <cellStyle name="Normal 9 3 3 2" xfId="5006" xr:uid="{AB17E524-8E46-4FEA-82E6-C93CD40EC708}"/>
    <cellStyle name="Normal 9 4" xfId="2912" xr:uid="{037EC526-4A8E-4971-9961-DBDB29F2E280}"/>
    <cellStyle name="Normal 9 4 2" xfId="2913" xr:uid="{EDD5F7F2-B3C3-4744-86AD-AEFE2A49D3EE}"/>
    <cellStyle name="Normal 9 4 2 2" xfId="2914" xr:uid="{23DB0216-8906-4417-A6DB-A45C2FD51834}"/>
    <cellStyle name="Normal 9 4 2 2 2" xfId="5007" xr:uid="{84BE98C1-3A0F-4AA1-A2EC-841C0ACD8932}"/>
    <cellStyle name="Normal 9 4 3" xfId="2915" xr:uid="{7C662203-EB97-40C7-ACF4-CEDF33128C78}"/>
    <cellStyle name="Normal 9 4 3 2" xfId="5008" xr:uid="{F3487FB1-A86F-496A-AB26-E8DE2E8738A2}"/>
    <cellStyle name="Normal 9 5" xfId="2916" xr:uid="{1C7724FB-6347-41A5-A710-7860EDBBCF64}"/>
    <cellStyle name="Normal 9 5 2" xfId="2917" xr:uid="{049B296B-236B-4AF4-ADE0-21C77862888C}"/>
    <cellStyle name="Normal 9 5 2 2" xfId="2918" xr:uid="{DBD44047-F5CC-43ED-847F-4A7BABDAE3C0}"/>
    <cellStyle name="Normal 9 5 2 2 2" xfId="5009" xr:uid="{E1AC2781-5F4F-4621-86D0-02F0879786C2}"/>
    <cellStyle name="Normal 9 5 3" xfId="2919" xr:uid="{1A849E90-8184-4369-A866-C136146735BD}"/>
    <cellStyle name="Normal 9 5 3 2" xfId="5010" xr:uid="{91245646-356B-4CC2-AC36-D93B3E451708}"/>
    <cellStyle name="Normal 9 6" xfId="2920" xr:uid="{07BA260C-E6E7-4581-AADB-3464F8DAEDF1}"/>
    <cellStyle name="Normal 9 6 2" xfId="2921" xr:uid="{3F28AE30-972D-4004-BAE6-110AFBBEFB7D}"/>
    <cellStyle name="Normal 9 6 2 2" xfId="2922" xr:uid="{A4C70FBD-AE75-4AA5-AEA7-245C0682BDF0}"/>
    <cellStyle name="Normal 9 6 2 2 2" xfId="5011" xr:uid="{34410E7E-B24A-46E6-920C-30478C5599C8}"/>
    <cellStyle name="Normal 9 6 3" xfId="2923" xr:uid="{1E56A92F-392F-4B9C-B860-2C5CDEC652C7}"/>
    <cellStyle name="Normal 9 6 3 2" xfId="5012" xr:uid="{2009D449-AFA7-4D11-A83D-C96B835255FE}"/>
    <cellStyle name="Normal 9 7" xfId="2924" xr:uid="{7514C323-2186-4B23-AFFD-B5CDBDA44BE7}"/>
    <cellStyle name="Normal 9 7 2" xfId="2925" xr:uid="{A07334D2-15FC-484E-996F-A6434AAD4A63}"/>
    <cellStyle name="Normal 9 7 2 2" xfId="5013" xr:uid="{6A599B71-EADF-4272-9297-EE47D1AFC6C0}"/>
    <cellStyle name="Normal 9 8" xfId="2926" xr:uid="{1C7C12D9-9D30-458E-8325-8FDB7282C028}"/>
    <cellStyle name="Normal 9 8 2" xfId="2927" xr:uid="{D8F6EC63-2A16-4AFF-8469-89EA0E6F9CB8}"/>
    <cellStyle name="Normal 9 8 2 2" xfId="5014" xr:uid="{58E61A64-BD26-4CFD-9929-12DCC1AAFC71}"/>
    <cellStyle name="Normal 9 9" xfId="2928" xr:uid="{DEBDA170-DB66-4969-ADB6-95CB1CD809B2}"/>
    <cellStyle name="Normal 9 9 2" xfId="2929" xr:uid="{3431EE9B-3DA3-4C3B-A600-F517906B14AC}"/>
    <cellStyle name="Normal 9 9 2 2" xfId="5015" xr:uid="{12B66F8C-770C-4C99-B8F0-5A6A6FD23A43}"/>
    <cellStyle name="Normale_Foglio1" xfId="2930" xr:uid="{C741B018-B100-4ED4-8BD0-5A63D131CCF6}"/>
    <cellStyle name="Normalny" xfId="0" builtinId="0"/>
    <cellStyle name="Normalny 2" xfId="5110" xr:uid="{98C64F57-0416-4F56-A4D3-254D004B0118}"/>
    <cellStyle name="Notas" xfId="2931" xr:uid="{FF3F5340-EAA8-4D25-9A55-22C4C5122DF2}"/>
    <cellStyle name="Notas 2" xfId="2932" xr:uid="{B8C89C0D-72B7-4961-AE14-13C0D1A06306}"/>
    <cellStyle name="Notas 2 2" xfId="5016" xr:uid="{7BC9746E-62AC-4D34-B546-2E98BDE09C18}"/>
    <cellStyle name="Note 2" xfId="116" xr:uid="{31806B3B-7343-4B09-B849-A1626403D1E6}"/>
    <cellStyle name="Note 2 2" xfId="2933" xr:uid="{BA8FFEF1-B040-4F6D-8BB3-F6916DB098A6}"/>
    <cellStyle name="Note 2 2 2" xfId="2934" xr:uid="{F36BE2E6-B06D-4679-8B59-4921EB752EDA}"/>
    <cellStyle name="Note 2 2 2 2" xfId="2935" xr:uid="{912C96F4-3B24-49EA-B79C-F38DBB9868C0}"/>
    <cellStyle name="Note 2 3" xfId="2936" xr:uid="{2ED35A33-FFE5-4644-B6E4-D30D720A4A26}"/>
    <cellStyle name="Note 2 3 2" xfId="2937" xr:uid="{61F4692F-6F11-4B2A-86C3-B63D1D4DB92C}"/>
    <cellStyle name="Note 2 3 2 2" xfId="5017" xr:uid="{7AC1087C-3A80-40EF-8705-AB8E5C2FD011}"/>
    <cellStyle name="Note 2 4" xfId="2938" xr:uid="{1C517D1D-54E3-42A7-98DB-970465A637CA}"/>
    <cellStyle name="Note 2 4 2" xfId="2939" xr:uid="{356A77B9-BE6B-472A-B71C-4761B55AF65D}"/>
    <cellStyle name="Note 3" xfId="2940" xr:uid="{A08FB291-8B07-4AB2-ABF6-FB97AE35CB3D}"/>
    <cellStyle name="Note 3 2" xfId="2941" xr:uid="{66441CC8-30CA-47DE-9B7D-4C12204A2F0B}"/>
    <cellStyle name="Note 3 2 2" xfId="5018" xr:uid="{C645AE09-DF94-4D01-9F9C-D4FC35ABB40D}"/>
    <cellStyle name="Number" xfId="2942" xr:uid="{0A840649-37F5-483B-B62C-662D6379121E}"/>
    <cellStyle name="Number 2" xfId="2943" xr:uid="{4FEDDB81-4FD8-4948-8F42-E6CBB39F1DC5}"/>
    <cellStyle name="Number 2 2" xfId="2944" xr:uid="{B1C3F54C-02DA-4A7C-89E6-B32D0A843824}"/>
    <cellStyle name="Number 2 2 2" xfId="5019" xr:uid="{517EE539-4F8A-43B9-80FF-B80DB21002CD}"/>
    <cellStyle name="Number 3" xfId="2945" xr:uid="{A82B967E-EFA3-4BDB-9A15-6EFC4C0112F6}"/>
    <cellStyle name="Number 3 2" xfId="5020" xr:uid="{A67E4034-6F4A-43D1-BE47-AC06459BEB7E}"/>
    <cellStyle name="Obliczenia 2" xfId="3293" xr:uid="{2FBEF7FB-7817-461A-BD1D-3EE49CADC692}"/>
    <cellStyle name="Obliczenia 3" xfId="11" xr:uid="{F301F05F-A077-4A37-8216-CB8B263CC9A2}"/>
    <cellStyle name="Output 2" xfId="117" xr:uid="{8D81BCE8-AB13-416D-8542-2359095956D1}"/>
    <cellStyle name="Output 2 2" xfId="2946" xr:uid="{D172ADEE-84D2-48BE-AC6D-5A0B7074E402}"/>
    <cellStyle name="Output 2 2 2" xfId="2947" xr:uid="{F949925F-141F-48A6-9A64-7EDDAEA0556B}"/>
    <cellStyle name="Output 2 2 2 2" xfId="5021" xr:uid="{25C632C8-9FE6-4F24-B57C-645B31FAC404}"/>
    <cellStyle name="Output 2 3" xfId="2948" xr:uid="{07C6D18A-F45B-4CCE-95FB-9B05D2AE9700}"/>
    <cellStyle name="Output 2 3 2" xfId="2949" xr:uid="{308C1729-379A-45F7-B720-7ED36B4B19E7}"/>
    <cellStyle name="Output 2 3 2 2" xfId="5022" xr:uid="{C7CF8427-ABCC-4E0D-B5D6-B63325DE046E}"/>
    <cellStyle name="Output 2 4" xfId="2950" xr:uid="{36F82F81-4F46-4909-AAD7-F04D4C5C3AC4}"/>
    <cellStyle name="Output 2 4 2" xfId="5023" xr:uid="{828A5D31-EE38-4C24-88F8-DDD5F3453CBD}"/>
    <cellStyle name="Per cent 2" xfId="2951" xr:uid="{C89C5AEA-64E3-4745-B792-4F58775831A2}"/>
    <cellStyle name="Per cent 2 2" xfId="2952" xr:uid="{ECF19E77-7F03-43BB-9BA1-D245013EBDFC}"/>
    <cellStyle name="Per cent 2 2 2" xfId="5024" xr:uid="{683E8414-2DE8-44AB-B4FD-704316091DC3}"/>
    <cellStyle name="Percent 10" xfId="2953" xr:uid="{098197ED-598C-462E-8245-EF1411515135}"/>
    <cellStyle name="Percent 10 2" xfId="2954" xr:uid="{A572668F-8670-4F1A-B472-73153FCD05CE}"/>
    <cellStyle name="Percent 10 2 2" xfId="5025" xr:uid="{A6460333-107F-4633-810A-2B6B779DFD0F}"/>
    <cellStyle name="Percent 11" xfId="2955" xr:uid="{A3C576BE-85A0-4E1D-916D-DFD67F006E8E}"/>
    <cellStyle name="Percent 11 2" xfId="2956" xr:uid="{15451B4D-0DEC-47C5-822E-39FD56CFE887}"/>
    <cellStyle name="Percent 11 2 2" xfId="2957" xr:uid="{53B2EBEF-17D7-4B68-9586-7B925357C22F}"/>
    <cellStyle name="Percent 11 2 2 2" xfId="5026" xr:uid="{8ABBDABE-3FC1-40F9-955B-025534630C73}"/>
    <cellStyle name="Percent 11 3" xfId="2958" xr:uid="{6B7BDF3F-3307-436C-8649-F2C85140F864}"/>
    <cellStyle name="Percent 11 3 2" xfId="2959" xr:uid="{CDC81B15-6905-44E9-AE1D-BFEC9D7DE324}"/>
    <cellStyle name="Percent 11 3 2 2" xfId="5027" xr:uid="{3AA6FA29-105C-4498-9600-21208169B02F}"/>
    <cellStyle name="Percent 11 4" xfId="2960" xr:uid="{90C7072F-BE3E-4867-B196-9AF54B6E9FDD}"/>
    <cellStyle name="Percent 11 4 2" xfId="5028" xr:uid="{C910A06F-5625-47C9-B9EA-7395E04B154A}"/>
    <cellStyle name="Percent 12" xfId="2961" xr:uid="{9B15E39D-C521-4C4F-97C6-A7D32BABCC84}"/>
    <cellStyle name="Percent 12 2" xfId="2962" xr:uid="{06B2D5E5-E424-4559-A89F-7C0E08DF4C83}"/>
    <cellStyle name="Percent 12 2 2" xfId="2963" xr:uid="{40DDD9FB-6FAB-4D94-B571-83EE51F42CC5}"/>
    <cellStyle name="Percent 12 2 2 2" xfId="5029" xr:uid="{8D5DB109-003C-490D-ACB9-48408341F8C8}"/>
    <cellStyle name="Percent 12 3" xfId="2964" xr:uid="{E6833FF2-1744-4940-932B-A94B347381C7}"/>
    <cellStyle name="Percent 12 3 2" xfId="5030" xr:uid="{3151FCCB-1E3E-4C0C-BE68-AFAD6D545DF5}"/>
    <cellStyle name="Percent 13" xfId="2965" xr:uid="{6A958987-4DDB-4A8D-874D-C1145FEED078}"/>
    <cellStyle name="Percent 13 2" xfId="2966" xr:uid="{F1F770A8-814C-4430-8FCF-9924ED81271F}"/>
    <cellStyle name="Percent 13 2 2" xfId="2967" xr:uid="{88456214-6185-4E63-8DAC-492589C89904}"/>
    <cellStyle name="Percent 13 2 2 2" xfId="5031" xr:uid="{4B329FF3-0464-4112-9DD9-F2BE84FE955A}"/>
    <cellStyle name="Percent 13 3" xfId="2968" xr:uid="{BE09E94D-0D68-46B9-A55C-F13B2F6D2560}"/>
    <cellStyle name="Percent 13 3 2" xfId="5032" xr:uid="{4F4B0F6E-A72A-44DF-BCAF-FD6139A2B83F}"/>
    <cellStyle name="Percent 14" xfId="2969" xr:uid="{D4BD40F9-59CE-4544-BBB4-11B59F0A5145}"/>
    <cellStyle name="Percent 14 2" xfId="2970" xr:uid="{111CDFFE-6B10-4EDE-A57E-1552D1473F9F}"/>
    <cellStyle name="Percent 14 2 2" xfId="2971" xr:uid="{9CE2AE61-B3BB-44FF-AC8F-CD24D9B8F4BA}"/>
    <cellStyle name="Percent 14 2 2 2" xfId="5033" xr:uid="{C232F74D-E0E6-489F-9313-3B387EA06568}"/>
    <cellStyle name="Percent 14 3" xfId="2972" xr:uid="{13B4B616-D017-44FC-8ABC-CA57DC777C92}"/>
    <cellStyle name="Percent 14 3 2" xfId="5034" xr:uid="{D47F30A1-B794-4EEE-890E-54C6209E1226}"/>
    <cellStyle name="Percent 15" xfId="2973" xr:uid="{BA68F7C1-C3A7-4ADF-9369-6D2C9A685105}"/>
    <cellStyle name="Percent 15 2" xfId="2974" xr:uid="{859BEE8C-5A68-44F0-8DEB-82200E84274C}"/>
    <cellStyle name="Percent 15 2 2" xfId="2975" xr:uid="{69EC9A52-E31C-4323-8B88-B14B82338D42}"/>
    <cellStyle name="Percent 15 2 2 2" xfId="5035" xr:uid="{A31CF565-4A53-4EA6-97F7-E3A2AC80AC1D}"/>
    <cellStyle name="Percent 15 3" xfId="2976" xr:uid="{4E1DE004-2B9B-448A-A340-A7523DF71F60}"/>
    <cellStyle name="Percent 15 3 2" xfId="5036" xr:uid="{9E27C0A6-8E8A-4386-B196-897651DBF320}"/>
    <cellStyle name="Percent 16" xfId="2977" xr:uid="{10ACBB83-5DF8-4638-B2CB-95EECD9A648F}"/>
    <cellStyle name="Percent 16 2" xfId="2978" xr:uid="{D1E488CB-1F60-4A1B-AB08-2A77E0E52570}"/>
    <cellStyle name="Percent 16 2 2" xfId="5037" xr:uid="{91DD6A34-E461-42DC-8034-420B0B5D59EF}"/>
    <cellStyle name="Percent 17" xfId="2979" xr:uid="{0172FE53-8840-45B3-B827-1B1AB5500765}"/>
    <cellStyle name="Percent 17 2" xfId="2980" xr:uid="{EDBCC32D-1077-44DD-9903-96BA93A47F0F}"/>
    <cellStyle name="Percent 2" xfId="205" xr:uid="{6B9E7471-E262-4310-A267-7264D991859B}"/>
    <cellStyle name="Percent 2 10" xfId="2981" xr:uid="{F0B225D8-4225-42B7-8B72-9C22BC9F879F}"/>
    <cellStyle name="Percent 2 10 2" xfId="2982" xr:uid="{4989C4D0-6580-4123-A555-A1493C34CC98}"/>
    <cellStyle name="Percent 2 10 2 2" xfId="5038" xr:uid="{1EC10134-65B0-424B-AF4F-EAA2979AA11E}"/>
    <cellStyle name="Percent 2 11" xfId="2983" xr:uid="{EC4CA59C-2755-4E18-8961-4AEF262DBFE0}"/>
    <cellStyle name="Percent 2 11 2" xfId="2984" xr:uid="{FE9E5481-BC1E-4152-8C67-E1BAE2B1FB10}"/>
    <cellStyle name="Percent 2 11 2 2" xfId="5039" xr:uid="{D7538CEC-F20F-405F-BF00-58FD6BE0F0B2}"/>
    <cellStyle name="Percent 2 12" xfId="2985" xr:uid="{FB49A281-69BF-4F12-84F5-52A653B6E6A4}"/>
    <cellStyle name="Percent 2 12 2" xfId="5040" xr:uid="{0B34C870-8C87-419D-B245-63A6A4C8B4A4}"/>
    <cellStyle name="Percent 2 2" xfId="2986" xr:uid="{32F1A98B-5F98-4E53-BF2B-3F1B1C900FF8}"/>
    <cellStyle name="Percent 2 2 2" xfId="2987" xr:uid="{9EAD7B17-B1A4-4924-9841-DA73BD7795FA}"/>
    <cellStyle name="Percent 2 2 2 2" xfId="5041" xr:uid="{78D0E47C-C38E-4B65-948C-4C7A21A5B0BE}"/>
    <cellStyle name="Percent 2 3" xfId="2988" xr:uid="{3D138F80-D16A-4032-94C1-09F5016E5BEF}"/>
    <cellStyle name="Percent 2 3 2" xfId="2989" xr:uid="{DCEB0E35-DBEA-4327-9208-7D6F07186B7A}"/>
    <cellStyle name="Percent 2 3 2 2" xfId="2990" xr:uid="{24945393-5E4E-4D38-A4BA-14EBBA43A683}"/>
    <cellStyle name="Percent 2 3 2 2 2" xfId="5042" xr:uid="{7DDF0A77-0648-4623-885D-408777EE2965}"/>
    <cellStyle name="Percent 2 3 3" xfId="2991" xr:uid="{159A62F5-AEB4-4C2B-9F1F-EA0E77080D95}"/>
    <cellStyle name="Percent 2 3 3 2" xfId="2992" xr:uid="{CB28D120-E30A-41B8-89FB-DB92FC3ECBB3}"/>
    <cellStyle name="Percent 2 3 3 2 2" xfId="5043" xr:uid="{83E43682-D453-4ACB-A80F-B6D4F3D5800A}"/>
    <cellStyle name="Percent 2 3 4" xfId="2993" xr:uid="{1713991B-9775-4A73-B02A-A52232C0D992}"/>
    <cellStyle name="Percent 2 3 4 2" xfId="5044" xr:uid="{C2574D8D-107A-4451-91F7-3EF8D3663F65}"/>
    <cellStyle name="Percent 2 4" xfId="2994" xr:uid="{28742F68-371B-40E2-B188-FF40B054B443}"/>
    <cellStyle name="Percent 2 4 2" xfId="2995" xr:uid="{7F6D2B32-5E67-4CBA-AB2A-3B2497D02440}"/>
    <cellStyle name="Percent 2 4 2 2" xfId="2996" xr:uid="{968279FF-364D-4F2B-8688-007DFDEACD00}"/>
    <cellStyle name="Percent 2 4 2 2 2" xfId="5045" xr:uid="{E1BFB050-85D6-4BE6-8690-6D1B6EA19FA6}"/>
    <cellStyle name="Percent 2 4 3" xfId="2997" xr:uid="{F7A99D64-BD0E-4D85-B71F-0127F69A9A58}"/>
    <cellStyle name="Percent 2 4 3 2" xfId="5046" xr:uid="{DEAA58F0-19FE-450C-A77E-0ADED8B4598B}"/>
    <cellStyle name="Percent 2 5" xfId="2998" xr:uid="{CE57CDF2-BF78-4005-A609-8B93BB183269}"/>
    <cellStyle name="Percent 2 5 2" xfId="2999" xr:uid="{F70BDD29-1DCA-4C34-8FB9-FC5CB1E1DA53}"/>
    <cellStyle name="Percent 2 5 2 2" xfId="3000" xr:uid="{5D6A01CF-68FD-4C0C-BFD8-B943C19AD9A6}"/>
    <cellStyle name="Percent 2 5 2 2 2" xfId="5047" xr:uid="{27201674-9A3A-4879-AA95-0233D9FF7DB1}"/>
    <cellStyle name="Percent 2 5 3" xfId="3001" xr:uid="{0B340B1A-E289-4FBB-A9C1-EB32B8A480ED}"/>
    <cellStyle name="Percent 2 5 3 2" xfId="5048" xr:uid="{CC29EC2A-CC57-4B3A-A153-D253EA8CFA74}"/>
    <cellStyle name="Percent 2 6" xfId="3002" xr:uid="{CAAD2F99-0462-4A43-9C0B-948AB6208AA0}"/>
    <cellStyle name="Percent 2 6 2" xfId="3003" xr:uid="{EFCB6BCD-CE31-4C67-8CF9-8447F6D5E5EE}"/>
    <cellStyle name="Percent 2 6 2 2" xfId="3004" xr:uid="{5864BBAD-C92B-42B5-A72B-A8B4DC944AB0}"/>
    <cellStyle name="Percent 2 6 2 2 2" xfId="5049" xr:uid="{2FE802CD-C3A3-4BAA-8949-DC54229C6ABE}"/>
    <cellStyle name="Percent 2 6 3" xfId="3005" xr:uid="{3EFC1D00-7603-4D71-B928-C6D02694B5EE}"/>
    <cellStyle name="Percent 2 6 3 2" xfId="5050" xr:uid="{FA35D8C4-401A-4978-874B-B2176361AF88}"/>
    <cellStyle name="Percent 2 7" xfId="3006" xr:uid="{E4EDB889-5AC0-40FA-BBE3-2A83BC9D1EF0}"/>
    <cellStyle name="Percent 2 7 2" xfId="3007" xr:uid="{9AC71937-8C63-4C4D-B86A-524E9F516E2B}"/>
    <cellStyle name="Percent 2 7 2 2" xfId="3008" xr:uid="{B893BAEC-37F7-4427-80A4-88234152BFCB}"/>
    <cellStyle name="Percent 2 7 2 2 2" xfId="5051" xr:uid="{E27BB289-74C7-4104-9EAD-E014074D9939}"/>
    <cellStyle name="Percent 2 7 3" xfId="3009" xr:uid="{F74D128D-9896-4D5B-8B25-71B81092D661}"/>
    <cellStyle name="Percent 2 7 3 2" xfId="5052" xr:uid="{6B93DDCC-9BE9-4D37-BF9B-6EBF81CD26E1}"/>
    <cellStyle name="Percent 2 8" xfId="3010" xr:uid="{3E204395-8C14-4EE4-A752-526FF1E38ABA}"/>
    <cellStyle name="Percent 2 8 2" xfId="3011" xr:uid="{D497B80B-E8B7-4566-BAFC-6BF4FD70140F}"/>
    <cellStyle name="Percent 2 8 2 2" xfId="5053" xr:uid="{5AC8BB9D-5FF9-4A59-AB53-F9EAB8C071B3}"/>
    <cellStyle name="Percent 2 9" xfId="3012" xr:uid="{559CBC5C-356D-4F93-8A7A-DE1FE010EBF1}"/>
    <cellStyle name="Percent 2 9 2" xfId="3013" xr:uid="{87643166-C3C6-4E36-990A-289D089082A1}"/>
    <cellStyle name="Percent 2 9 2 2" xfId="5054" xr:uid="{CCD5D096-1FD8-43F8-B4CA-25D95A0647E8}"/>
    <cellStyle name="Percent 3" xfId="206" xr:uid="{6F3F1F27-7BFB-4D10-B650-A6F1D1B6DCD7}"/>
    <cellStyle name="Percent 3 2" xfId="3014" xr:uid="{4FD8959F-AE26-44DF-A6B6-E74493FBEEC6}"/>
    <cellStyle name="Percent 3 2 2" xfId="3015" xr:uid="{E3266046-6A76-49D3-BF67-5DC1E7DDDBC8}"/>
    <cellStyle name="Percent 3 2 2 2" xfId="3016" xr:uid="{00D0C315-3335-41F1-80DD-F32372F7D835}"/>
    <cellStyle name="Percent 3 2 2 2 2" xfId="5055" xr:uid="{CB02D42F-DEAA-461D-AB1C-F31D3CD08516}"/>
    <cellStyle name="Percent 3 2 3" xfId="3017" xr:uid="{740C95BA-14E4-4689-8536-7525690CA115}"/>
    <cellStyle name="Percent 3 2 3 2" xfId="5056" xr:uid="{C3ABE5A8-936D-459D-A6D3-D7EC7EB2A261}"/>
    <cellStyle name="Percent 3 3" xfId="3018" xr:uid="{2A95CE33-4F51-4298-897D-81F0C0DD3DD6}"/>
    <cellStyle name="Percent 3 3 2" xfId="3019" xr:uid="{6A013B61-43A7-4D31-AFF7-70476D3442B8}"/>
    <cellStyle name="Percent 3 3 2 2" xfId="5057" xr:uid="{811A73F1-0111-478B-B8E1-F3620D5851F3}"/>
    <cellStyle name="Percent 3 4" xfId="3020" xr:uid="{70D82445-BD42-4C17-ACBD-2C204F57CDDD}"/>
    <cellStyle name="Percent 3 4 2" xfId="5058" xr:uid="{732BF6BD-235C-4954-B905-A2461268EE5F}"/>
    <cellStyle name="Percent 4" xfId="3021" xr:uid="{B1028DAF-2730-4C7A-BC76-5876E2DEAD34}"/>
    <cellStyle name="Percent 4 2" xfId="3022" xr:uid="{C0B8DE17-9431-43E1-AD37-FA83831BAFF6}"/>
    <cellStyle name="Percent 4 2 2" xfId="3023" xr:uid="{0EC56145-6A26-4927-88C9-FED530CCF7AB}"/>
    <cellStyle name="Percent 4 2 2 2" xfId="5059" xr:uid="{0E443162-86AE-41C7-B155-109AC803D643}"/>
    <cellStyle name="Percent 4 3" xfId="3024" xr:uid="{9C2B6753-29DC-42B5-8D7F-EECE83BDFDF6}"/>
    <cellStyle name="Percent 4 3 2" xfId="3025" xr:uid="{A5BAF834-18FE-4691-8F03-A857C8423408}"/>
    <cellStyle name="Percent 4 3 2 2" xfId="5060" xr:uid="{46FC73F3-FEBB-49F0-9E02-FC7F4A6D9753}"/>
    <cellStyle name="Percent 4 4" xfId="3026" xr:uid="{2CEEE695-7BF6-4405-B7F3-2ED6BA7E8F37}"/>
    <cellStyle name="Percent 4 4 2" xfId="5061" xr:uid="{8ACB61C2-6DB1-4EFB-B233-EB43F030CF4E}"/>
    <cellStyle name="Percent 5" xfId="3027" xr:uid="{A4D81BA9-CAA0-4183-93EB-097D5299B09E}"/>
    <cellStyle name="Percent 5 2" xfId="3028" xr:uid="{C49969CD-A468-4063-96CE-90952FA35C40}"/>
    <cellStyle name="Percent 5 2 2" xfId="3029" xr:uid="{F50B86DF-44D6-47FB-BFDB-9F965ACE10FE}"/>
    <cellStyle name="Percent 5 2 2 2" xfId="5062" xr:uid="{3D384BB5-4BBD-4257-B128-F6BA0B3D0D87}"/>
    <cellStyle name="Percent 5 3" xfId="3030" xr:uid="{DBA77592-0AD5-4572-8B57-A3D93863E082}"/>
    <cellStyle name="Percent 5 3 2" xfId="3031" xr:uid="{2D6596A4-7781-4C04-AF61-03AC408D9F3D}"/>
    <cellStyle name="Percent 5 3 2 2" xfId="5063" xr:uid="{D60C5C5D-EC86-4DDA-A1AC-0EC008820ECD}"/>
    <cellStyle name="Percent 5 4" xfId="3032" xr:uid="{1CBAE077-6774-4A7C-B7B9-1540F9F4D6F4}"/>
    <cellStyle name="Percent 5 4 2" xfId="5064" xr:uid="{175AB795-391B-4828-9898-26D8A9EBCF8E}"/>
    <cellStyle name="Percent 6" xfId="3033" xr:uid="{351C0F5F-3066-4CFA-ABD5-E7AB838A4242}"/>
    <cellStyle name="Percent 6 2" xfId="3034" xr:uid="{1900807B-D830-4A28-B34D-E6E6C44D2671}"/>
    <cellStyle name="Percent 6 2 2" xfId="3035" xr:uid="{90D79FB1-9D33-4555-AC85-74FDF29000C2}"/>
    <cellStyle name="Percent 6 2 2 2" xfId="5065" xr:uid="{96CA2669-6ADE-4659-8DB2-4ED852DAF7E9}"/>
    <cellStyle name="Percent 6 3" xfId="3036" xr:uid="{AB9619B2-6809-47D4-86DE-D3ECD24EE14D}"/>
    <cellStyle name="Percent 6 3 2" xfId="3037" xr:uid="{CDA8AA6A-C574-4FA5-B339-C11C0BFFE0F8}"/>
    <cellStyle name="Percent 6 3 2 2" xfId="5066" xr:uid="{A1B0C305-1D8A-4B45-9F6C-40C5239E77F7}"/>
    <cellStyle name="Percent 6 4" xfId="3038" xr:uid="{A8344860-6A86-46A2-B503-F7AE038A9442}"/>
    <cellStyle name="Percent 6 4 2" xfId="5067" xr:uid="{65E8A57F-5C4D-4EA9-A394-C11FE608DFE9}"/>
    <cellStyle name="Percent 7" xfId="3039" xr:uid="{837F8E0C-FB65-4EF9-BDDE-2A32E1D0AF99}"/>
    <cellStyle name="Percent 7 2" xfId="3040" xr:uid="{42039D40-505F-4184-B7AD-4E4D57441EED}"/>
    <cellStyle name="Percent 7 2 2" xfId="3041" xr:uid="{C22C60F1-C8D7-4726-AAB7-6ED4A49C2B04}"/>
    <cellStyle name="Percent 7 2 2 2" xfId="5068" xr:uid="{07019D8A-CD5D-43C3-835B-7F2DCE641EC1}"/>
    <cellStyle name="Percent 7 3" xfId="3042" xr:uid="{AA518204-D107-4640-BA21-9033FB2B3672}"/>
    <cellStyle name="Percent 7 3 2" xfId="3043" xr:uid="{6A2B6EA7-BFBA-4079-9DDF-20903E5403CF}"/>
    <cellStyle name="Percent 7 3 2 2" xfId="5069" xr:uid="{FE15FBED-AF64-4C29-8E7E-C9D73FEF10CC}"/>
    <cellStyle name="Percent 7 4" xfId="3044" xr:uid="{EBC6C7DE-5DF2-4C56-A4A1-EB796F904447}"/>
    <cellStyle name="Percent 7 4 2" xfId="5070" xr:uid="{65D7F4E6-44E0-44EE-9C21-CC2F909F2488}"/>
    <cellStyle name="Percent 8" xfId="3045" xr:uid="{D41182BA-5A1B-433F-A443-67030C8D7853}"/>
    <cellStyle name="Percent 8 2" xfId="3046" xr:uid="{54975A24-2711-4002-A705-5BF4D51A47B8}"/>
    <cellStyle name="Percent 8 2 2" xfId="3047" xr:uid="{68E8567D-362A-4A9B-8B15-FA9151E53613}"/>
    <cellStyle name="Percent 8 2 2 2" xfId="5071" xr:uid="{72C7CA91-CF0F-4A84-9980-6A7201D7713F}"/>
    <cellStyle name="Percent 8 3" xfId="3048" xr:uid="{114DC2B5-197B-4AEB-920B-115F9542838F}"/>
    <cellStyle name="Percent 8 3 2" xfId="3049" xr:uid="{E35400D3-2AF2-4973-B506-86A4C6AF7601}"/>
    <cellStyle name="Percent 8 3 2 2" xfId="5072" xr:uid="{854C625C-D615-401B-9C99-CA80E9152F8F}"/>
    <cellStyle name="Percent 8 4" xfId="3050" xr:uid="{502D7ABE-6597-410B-9A95-C1FE94BB66CD}"/>
    <cellStyle name="Percent 8 4 2" xfId="5073" xr:uid="{637663C9-27C8-47D4-811F-F96D7014430E}"/>
    <cellStyle name="Percent 9" xfId="3051" xr:uid="{D8348A64-50D4-407B-98CE-F66F333BF011}"/>
    <cellStyle name="Percent 9 2" xfId="3052" xr:uid="{AA58AB32-E8A5-4473-9555-94344811243D}"/>
    <cellStyle name="Percent 9 2 2" xfId="3053" xr:uid="{F5F21DCC-4530-4D5B-944A-E5C0ADE6EE65}"/>
    <cellStyle name="Percent 9 2 2 2" xfId="5074" xr:uid="{307B3B1F-CBB3-4AE5-B05A-9502AC31D2C6}"/>
    <cellStyle name="Percent 9 3" xfId="3054" xr:uid="{621AF5EE-66D5-4A02-B1D1-E77401A1CB44}"/>
    <cellStyle name="Percent 9 3 2" xfId="5075" xr:uid="{194AABAC-48DB-4EBF-9B4A-269088839491}"/>
    <cellStyle name="RM_Style1" xfId="3055" xr:uid="{C3620FF9-F2D6-4FC1-8F68-FB0B6548AFEA}"/>
    <cellStyle name="S13" xfId="3056" xr:uid="{F70FDC90-4D6A-4351-9328-7F01CC627D7D}"/>
    <cellStyle name="S13 2" xfId="3057" xr:uid="{DB359BF6-3816-448F-AE9B-8321210689E8}"/>
    <cellStyle name="S13 2 2" xfId="5076" xr:uid="{951CF0C6-54E1-4A93-BC03-4A79F370951A}"/>
    <cellStyle name="S14" xfId="3058" xr:uid="{C677C694-365D-4215-98E2-66B876C808E3}"/>
    <cellStyle name="S14 2" xfId="3059" xr:uid="{77248FE8-1138-435C-B94C-42F76E21E75C}"/>
    <cellStyle name="S14 2 2" xfId="5077" xr:uid="{B2B07309-E160-4276-9C7C-B550D25FB044}"/>
    <cellStyle name="S15" xfId="3060" xr:uid="{F9D455D9-93E6-408C-8B4B-9783EC1530DA}"/>
    <cellStyle name="S15 2" xfId="3061" xr:uid="{28AF816A-80E1-43A6-B99B-606EB1EE8E49}"/>
    <cellStyle name="S15 2 2" xfId="5078" xr:uid="{5D9FD807-E2C9-434A-BE55-E0FA2F1A78C2}"/>
    <cellStyle name="S16" xfId="3062" xr:uid="{5A86D6C6-4DDC-49CE-AE41-36B4CC789BDD}"/>
    <cellStyle name="S16 2" xfId="3063" xr:uid="{4F711954-D227-47DC-AED0-899E0C9536D4}"/>
    <cellStyle name="S16 2 2" xfId="5079" xr:uid="{EC49A85D-3DF8-4321-9731-03577E85D555}"/>
    <cellStyle name="S8" xfId="3064" xr:uid="{2FD5AFC1-04D5-40D7-A4AA-45E3DD6FBF17}"/>
    <cellStyle name="S8 2" xfId="3065" xr:uid="{F641545A-42D1-44F7-8242-4C532A3136D2}"/>
    <cellStyle name="S8 2 2" xfId="5080" xr:uid="{E6CA2692-C88A-40E6-8F63-9FDEAF51F1FC}"/>
    <cellStyle name="Salida" xfId="3066" xr:uid="{C5B3D7C5-C4C5-4BD2-A093-620CAD953E37}"/>
    <cellStyle name="Salida 2" xfId="3067" xr:uid="{F8166475-F7B1-4A86-9932-AB94E61BC20E}"/>
    <cellStyle name="Salida 2 2" xfId="5081" xr:uid="{E2F98BE3-3805-4840-A07E-3A4BAE04532E}"/>
    <cellStyle name="Style 1" xfId="52" xr:uid="{0780C843-DC4F-4AA5-9A07-1B1A2D4E6FAB}"/>
    <cellStyle name="Style 1 2" xfId="151" xr:uid="{5D6B1527-D85E-4182-B497-2165F827ED6D}"/>
    <cellStyle name="Suma 2" xfId="3298" xr:uid="{3280E902-5EC6-41CF-A86E-01BE94885C3D}"/>
    <cellStyle name="Suma 3" xfId="16" xr:uid="{F9CB15BF-846A-4B79-BDAA-7C70F35B82E5}"/>
    <cellStyle name="Tekst objaśnienia 2" xfId="3297" xr:uid="{17553018-31DD-4977-9FB4-F87C2697D0AE}"/>
    <cellStyle name="Tekst objaśnienia 3" xfId="15" xr:uid="{90AC5234-89C1-425E-AB70-9F8749F21ED8}"/>
    <cellStyle name="Tekst ostrzeżenia 2" xfId="3296" xr:uid="{0DFC870C-79D0-40CF-98AB-B383BCEBF781}"/>
    <cellStyle name="Tekst ostrzeżenia 3" xfId="14" xr:uid="{1D64803D-9543-44EA-8DF3-0AD9DA0F8C82}"/>
    <cellStyle name="Texto de advertencia" xfId="3068" xr:uid="{1866062F-EDF1-484D-AC75-7DA340A3A348}"/>
    <cellStyle name="Texto de advertencia 2" xfId="3069" xr:uid="{453AC2B2-52AA-44CD-8F3B-0391830B046B}"/>
    <cellStyle name="Texto explicativo" xfId="3070" xr:uid="{C3843AE7-5326-4CDF-B095-A6BDB7D10F78}"/>
    <cellStyle name="Texto explicativo 2" xfId="3071" xr:uid="{239EDD30-6B24-4B8D-9E21-4FEDFF1788FD}"/>
    <cellStyle name="Title 2" xfId="36" xr:uid="{6A879BE3-E648-4CD0-AFFD-2164BCC14B36}"/>
    <cellStyle name="Title 2 2" xfId="3072" xr:uid="{1DF5C7AB-66FE-46FF-95E7-66723A47E3D0}"/>
    <cellStyle name="Title 2 2 2" xfId="3073" xr:uid="{EA20B6B0-5284-48BD-85FB-85CBAC9CE219}"/>
    <cellStyle name="Title 2 3" xfId="3074" xr:uid="{B3355026-165F-41CC-A820-451B4CA00AA9}"/>
    <cellStyle name="Title 2 4" xfId="3257" xr:uid="{C9C5DACB-BE6B-4B7A-8B93-CD3F2E470306}"/>
    <cellStyle name="Title 2 4 2" xfId="5108" xr:uid="{A0328B02-80E3-4F0F-B57F-D63AF40EF713}"/>
    <cellStyle name="Title 3" xfId="118" xr:uid="{1D89D03F-6BA7-4CD1-B94D-BF60BE26C1AA}"/>
    <cellStyle name="Título" xfId="3075" xr:uid="{00FA3B80-B9EA-48E8-A58A-CAFACD3FD3D1}"/>
    <cellStyle name="Título 1" xfId="3076" xr:uid="{5D690FC7-3331-40C6-91EF-00045BC5AE9B}"/>
    <cellStyle name="Título 1 2" xfId="3077" xr:uid="{783A1617-26B0-4AC3-AACB-D6F1C6033067}"/>
    <cellStyle name="Título 2" xfId="3078" xr:uid="{97C257BC-D51B-4538-BB6E-CE40D74161C9}"/>
    <cellStyle name="Título 2 2" xfId="3079" xr:uid="{18F6AF2D-836C-4FAA-AFEB-2CFCE9A6B0D7}"/>
    <cellStyle name="Título 3" xfId="3080" xr:uid="{6C6C7D6F-9044-4537-BB29-8C10F16C06DA}"/>
    <cellStyle name="Título 3 2" xfId="3081" xr:uid="{8CC3E5FA-2510-4751-9BA9-425C6C3FAC9D}"/>
    <cellStyle name="Título 4" xfId="3082" xr:uid="{FD4333EB-8047-436C-B627-4701509C276D}"/>
    <cellStyle name="Total 2" xfId="119" xr:uid="{8D9414B5-4DB4-432C-803B-5964614D7292}"/>
    <cellStyle name="Total 2 2" xfId="3083" xr:uid="{3D66DD5C-495E-4314-BC33-4B8A08210526}"/>
    <cellStyle name="Total 2 2 2" xfId="3084" xr:uid="{D5F0A306-BFD4-461E-993B-C1C2589CAB91}"/>
    <cellStyle name="Total 2 2 2 2" xfId="5082" xr:uid="{ABCDF77B-C715-45E7-8A6F-819A5C8BC335}"/>
    <cellStyle name="Total 2 3" xfId="3085" xr:uid="{1A67E92B-10A6-48C7-B620-5B35AF46A01D}"/>
    <cellStyle name="Total 2 3 2" xfId="5083" xr:uid="{8754DA82-2E6F-45E9-9858-E0DA4093C42B}"/>
    <cellStyle name="Uwaga" xfId="2" builtinId="10" customBuiltin="1"/>
    <cellStyle name="Warning Text 2" xfId="120" xr:uid="{3120CF04-3ACE-4699-BFE4-4546D9F5CA68}"/>
    <cellStyle name="Warning Text 2 2" xfId="3086" xr:uid="{E80F2EDD-EA62-476E-9175-174A36368F72}"/>
    <cellStyle name="Warning Text 2 3" xfId="3258" xr:uid="{07B1E5C9-AC7F-46A5-906A-8CF980DE8D2C}"/>
    <cellStyle name="Warning Text 2 3 2" xfId="5109" xr:uid="{7DDFD957-536A-433D-B3AF-244221B09542}"/>
    <cellStyle name="Zły 2" xfId="3290" xr:uid="{F2E33F12-F0FE-4995-9083-DC2ADE4612A6}"/>
    <cellStyle name="Zły 3" xfId="8" xr:uid="{0F24836C-3272-4390-84A9-C281BB273A1D}"/>
    <cellStyle name="Обычный" xfId="3087" xr:uid="{6780C196-D927-4E14-BAF2-93D287CC6464}"/>
    <cellStyle name="Обычный 2" xfId="3088" xr:uid="{5608E98A-D6F9-400E-A539-14DABAD721B5}"/>
    <cellStyle name="Обычный 2 2" xfId="3089" xr:uid="{0DBCF187-8368-418D-84AF-E4F545FED045}"/>
    <cellStyle name="Обычный 3" xfId="3090" xr:uid="{82C5886F-80F1-4EAE-97A7-BF90821A5E60}"/>
    <cellStyle name="Стиль 1" xfId="3091" xr:uid="{816E1217-A4F3-4009-B909-F9AA6A52A853}"/>
    <cellStyle name="Стиль 1 2" xfId="3092" xr:uid="{220016E2-27C7-45DB-9A7C-B2686F13B16D}"/>
    <cellStyle name="Стиль 1 2 2" xfId="5084" xr:uid="{F5E6CD53-6A31-4493-A5D6-F45BAD90E35B}"/>
    <cellStyle name="一般 2" xfId="207" xr:uid="{7A496A90-04A7-4779-8532-C55E4BF9BADC}"/>
    <cellStyle name="一般 3" xfId="208" xr:uid="{9251FDDE-80DB-48E1-9954-2C7960CC0228}"/>
    <cellStyle name="一般 4" xfId="179" xr:uid="{A58C4B4F-8CE9-40BC-8D7D-9B2D8AAD461B}"/>
    <cellStyle name="一般 4 2" xfId="209" xr:uid="{89C994A6-778F-47D8-BFB7-92CC73FACD94}"/>
    <cellStyle name="一般 4 3" xfId="210" xr:uid="{D506EBA4-5F84-4B91-9E86-D8C657C3CC1D}"/>
    <cellStyle name="一般 5" xfId="211" xr:uid="{CD0E4514-F12F-445C-A214-5D63798B279F}"/>
    <cellStyle name="一般 6" xfId="178" xr:uid="{BFDAE61E-2D37-4CF3-9CB9-E5E2416F97B9}"/>
    <cellStyle name="一般 6 2" xfId="240" xr:uid="{683F2580-F06E-4F7C-8725-1C7C04F3B9A4}"/>
    <cellStyle name="一般 7" xfId="176" xr:uid="{38E7973D-AD14-49C0-8F06-755C3C93903E}"/>
    <cellStyle name="一般_GOLDEN 所有ITEM PACKING" xfId="3093" xr:uid="{9FF99815-C530-4A54-B429-40780DF69A57}"/>
    <cellStyle name="中等" xfId="158" xr:uid="{27906BD3-7C48-4D39-82C5-32D32177543C}"/>
    <cellStyle name="中等 2" xfId="212" xr:uid="{7B3523F5-01B4-4B2C-8DE2-9BC8315E05C3}"/>
    <cellStyle name="備註" xfId="130" xr:uid="{60804D49-3435-4F12-93E6-8B04C4591FD9}"/>
    <cellStyle name="備註 2" xfId="213" xr:uid="{1BB38883-7B21-4B24-98FC-388E207E302D}"/>
    <cellStyle name="備註 3" xfId="248" xr:uid="{FDF784B2-7BA9-40D2-A338-51959A4EFDD0}"/>
    <cellStyle name="備註 4" xfId="3259" xr:uid="{8886E7BF-7552-455A-8972-3D3809EB4328}"/>
    <cellStyle name="合計" xfId="143" xr:uid="{6C63602D-0253-419C-9BB4-B8079862759E}"/>
    <cellStyle name="合計 2" xfId="214" xr:uid="{10E41A49-7951-4782-BA7E-F68406A3CC45}"/>
    <cellStyle name="壞" xfId="129" xr:uid="{37AD7047-A1E5-4B80-8D78-D66FEBF789E2}"/>
    <cellStyle name="壞 2" xfId="215" xr:uid="{3396976A-0C25-4ED4-8673-A31CA5FFC157}"/>
    <cellStyle name="壞_FCKRU-310160xx (K1712-B) FOR 2019 追加歐規-OK  1213 增加IP44零件" xfId="250" xr:uid="{98104B70-4679-4D5A-AA1F-4BD16BC3ED00}"/>
    <cellStyle name="壞_FCKRU-310170AUB (K1703-C) FOR 2019 追加歐規-OK  1213 增加IP44零件" xfId="251" xr:uid="{E1B448D6-201C-4A08-943A-AA808AF20AA3}"/>
    <cellStyle name="壞_FCKRU-330150xx (CPS1610-G) FOR 2019 追加歐規-OK (更新馬達漆包線)  1213 增加IP44零件" xfId="252" xr:uid="{3C792E5C-5BE9-4380-98F9-ABDA0F0D273B}"/>
    <cellStyle name="好" xfId="244" xr:uid="{AEA52B02-0B41-465D-96A3-D8FD8AFE4D97}"/>
    <cellStyle name="好 2" xfId="216" xr:uid="{B2329750-878F-4204-93BA-06A9E3055A2C}"/>
    <cellStyle name="好 3" xfId="3260" xr:uid="{00BFCF74-DB13-4CAF-9993-A83DF99C8755}"/>
    <cellStyle name="好_FCKRU-310160xx (K1712-B) FOR 2019 追加歐規-OK  1213 增加IP44零件" xfId="245" xr:uid="{B57BC934-6E8F-4BD0-87C2-8CA3EDF89E82}"/>
    <cellStyle name="好_FCKRU-310170AUB (K1703-C) FOR 2019 追加歐規-OK  1213 增加IP44零件" xfId="246" xr:uid="{A3B2E830-9834-4E9C-97F6-BAD2F0D56FEA}"/>
    <cellStyle name="好_FCKRU-330150xx (CPS1610-G) FOR 2019 追加歐規-OK (更新馬達漆包線)  1213 增加IP44零件" xfId="247" xr:uid="{0EBE6A63-FA10-429C-BC23-DC5EE7BE4E30}"/>
    <cellStyle name="好_Misslamp" xfId="59" xr:uid="{2BEF6009-E7A5-4F0A-A3A5-FE2B6CEA65F1}"/>
    <cellStyle name="好_Misslamp_1" xfId="60" xr:uid="{060061FE-D4B8-4552-8C5F-B287AF620148}"/>
    <cellStyle name="好_quotation" xfId="49" xr:uid="{6E08D15A-70D8-48BA-838E-D842FDC66594}"/>
    <cellStyle name="好_总表" xfId="3094" xr:uid="{C3C658C8-8DFC-4F81-A3AF-DF4129EACE9A}"/>
    <cellStyle name="好_总表 2" xfId="3095" xr:uid="{22CB3725-31AF-4CA5-9073-50CD76BB79BC}"/>
    <cellStyle name="差" xfId="3096" xr:uid="{2FC2DA9D-86BE-4EF3-8F3F-DB132D38C478}"/>
    <cellStyle name="差 2" xfId="3261" xr:uid="{5C41F065-A37D-417C-8739-7D1474755287}"/>
    <cellStyle name="差_Misslamp" xfId="55" xr:uid="{6DF4C708-6756-4103-9A0E-905AA1204689}"/>
    <cellStyle name="差_Misslamp_1" xfId="56" xr:uid="{00B99A6B-C32F-4AAB-A50A-728A238550E5}"/>
    <cellStyle name="差_Misslamp_2" xfId="57" xr:uid="{28D686DB-9C59-4CEB-919C-77879F5DB0F9}"/>
    <cellStyle name="差_quotation" xfId="58" xr:uid="{F74BC9EF-5D65-4116-9EE2-306824C1F014}"/>
    <cellStyle name="常规 10" xfId="3097" xr:uid="{BACE5C47-32E5-4215-B4B8-992513E06FAF}"/>
    <cellStyle name="常规 10 2" xfId="3098" xr:uid="{E8B3CEC2-B785-4459-9150-722B5428EA87}"/>
    <cellStyle name="常规 10 2 2" xfId="5085" xr:uid="{72E79630-245B-44BB-8CAE-6780EF9AE8EA}"/>
    <cellStyle name="常规 11 3 2 2" xfId="3099" xr:uid="{27FEF8C3-8431-40B3-BA92-8D29FC2BA924}"/>
    <cellStyle name="常规 11 3 2 2 2" xfId="3100" xr:uid="{7DF5F54C-EB41-497B-9010-1ED1F1F49A1A}"/>
    <cellStyle name="常规 12" xfId="3101" xr:uid="{466B7E04-93BF-4022-839B-A23C54D64AD6}"/>
    <cellStyle name="常规 12 2" xfId="3102" xr:uid="{42789817-9CFB-4945-833F-7A40994E1FF9}"/>
    <cellStyle name="常规 12 2 2" xfId="5086" xr:uid="{B928D3AD-1794-4237-BCDC-BA0BD5D5ABA1}"/>
    <cellStyle name="常规 13" xfId="3103" xr:uid="{3952456A-CBF0-4D7C-9F02-7492B5962906}"/>
    <cellStyle name="常规 13 2" xfId="3104" xr:uid="{90EB589A-9241-4B10-BF33-F9777FE2CE85}"/>
    <cellStyle name="常规 15" xfId="3105" xr:uid="{057D0DCD-F7F0-4B16-9724-FDD1743AEB0F}"/>
    <cellStyle name="常规 15 2" xfId="3106" xr:uid="{B406043D-8763-454B-B85C-0E0FFAAA05A3}"/>
    <cellStyle name="常规 16" xfId="3107" xr:uid="{29A89314-A4B3-4B7A-AE72-D7CC04503FF3}"/>
    <cellStyle name="常规 16 2" xfId="3108" xr:uid="{2B6C7D8D-B6AC-4D81-9067-4097690BAF99}"/>
    <cellStyle name="常规 17" xfId="61" xr:uid="{F21FAE3B-9BBF-4B86-922A-F57A6E900349}"/>
    <cellStyle name="常规 17 2" xfId="75" xr:uid="{90059AA7-426E-4F13-A192-9ACBEC411AE0}"/>
    <cellStyle name="常规 17 3" xfId="77" xr:uid="{8414E8D1-DD5A-491E-9F4B-7F582855BA91}"/>
    <cellStyle name="常规 17 3 2" xfId="80" xr:uid="{3E59D201-1555-4B64-AB8C-F9CB25BF52E9}"/>
    <cellStyle name="常规 17 4" xfId="78" xr:uid="{B5326302-032A-4F97-A45C-BED98233492D}"/>
    <cellStyle name="常规 17 4 2" xfId="81" xr:uid="{83FCE050-8B81-4FAD-BA8C-FEE0CB910A1B}"/>
    <cellStyle name="常规 17 5" xfId="79" xr:uid="{C94014A4-5124-452E-A820-7FF196681701}"/>
    <cellStyle name="常规 17 5 2" xfId="82" xr:uid="{DCAF2B0B-45BF-40EF-A034-FEC1DFC651D7}"/>
    <cellStyle name="常规 17 6" xfId="121" xr:uid="{0BA946EE-3981-4496-A866-371EB68C4173}"/>
    <cellStyle name="常规 17 7" xfId="167" xr:uid="{C780C8CB-4F3C-495C-A912-70CB1AA84936}"/>
    <cellStyle name="常规 17 7 2" xfId="170" xr:uid="{5392197B-098A-4499-91BF-77D805EF1506}"/>
    <cellStyle name="常规 17 8" xfId="3262" xr:uid="{AA530460-8DAE-4D32-8F96-251E114AD3B5}"/>
    <cellStyle name="常规 2" xfId="53" xr:uid="{453B0621-2040-4128-BF37-A807CEECBD86}"/>
    <cellStyle name="常规 2 11 2" xfId="3109" xr:uid="{047EA54B-7293-410F-9AC0-21E6D1CB2CA4}"/>
    <cellStyle name="常规 2 11 2 2" xfId="3110" xr:uid="{6CDEB6C6-DB33-4549-81C4-BD4F08F253C3}"/>
    <cellStyle name="常规 2 12" xfId="3111" xr:uid="{02A0C56C-1755-4950-AF0E-0B62C6C734F3}"/>
    <cellStyle name="常规 2 12 2" xfId="3112" xr:uid="{86F0B800-054B-4BF9-993A-CB4D9FC72E1A}"/>
    <cellStyle name="常规 2 12 2 2" xfId="3113" xr:uid="{088231DC-BF72-4791-81C1-11A0648B1543}"/>
    <cellStyle name="常规 2 12 3" xfId="3114" xr:uid="{FF477BE0-8956-435F-8BBF-A691F63BA08E}"/>
    <cellStyle name="常规 2 2" xfId="172" xr:uid="{6E078E63-AA46-4F88-ACA0-A416348A22B6}"/>
    <cellStyle name="常规 2 2 2" xfId="3115" xr:uid="{51CE58B1-7669-4026-A7FC-20A5DBDA8A87}"/>
    <cellStyle name="常规 2 2 2 2" xfId="3116" xr:uid="{853D34B2-65F5-4A91-B5BA-E7914D5B12A1}"/>
    <cellStyle name="常规 2 2 2 2 2" xfId="5087" xr:uid="{055D4C32-3C39-408A-A705-E7E3A6133DD9}"/>
    <cellStyle name="常规 2 2 2 2 2 2 3" xfId="3117" xr:uid="{8D524D7E-BAD0-451E-A3D0-18C1C12E7DCC}"/>
    <cellStyle name="常规 2 2 2 2 2 2 3 2" xfId="3118" xr:uid="{B9D7A197-2D93-4FBE-8059-D796E8EBA5FD}"/>
    <cellStyle name="常规 2 2 2 2 2 3 2" xfId="3119" xr:uid="{8B5A46CD-BECE-41E2-A907-1D7B9C2ECC23}"/>
    <cellStyle name="常规 2 2 2 2 2 3 2 2" xfId="3120" xr:uid="{EE18C1D8-7750-4ECE-93D1-9D89B3259DA6}"/>
    <cellStyle name="常规 2 2 2 4 2" xfId="3121" xr:uid="{D00C4492-D57D-4A63-B0D3-214C32D5E6DD}"/>
    <cellStyle name="常规 2 2 2 4 2 2" xfId="3122" xr:uid="{3EBA865F-A532-4F27-9F26-EA5FC60E183D}"/>
    <cellStyle name="常规 2 2 3" xfId="3123" xr:uid="{AC0F67F6-9FCF-45D2-BB05-2709878DE890}"/>
    <cellStyle name="常规 2 2 3 2" xfId="5088" xr:uid="{ABAC36F6-F773-427F-B3BD-8E076A87F9CF}"/>
    <cellStyle name="常规 2 3" xfId="3124" xr:uid="{424B6256-D25B-4609-8BAF-0A5B2052175C}"/>
    <cellStyle name="常规 2 3 2" xfId="3125" xr:uid="{D0466068-94DF-4C6B-B4BB-C9A425C96D64}"/>
    <cellStyle name="常规 2 3 2 2" xfId="3126" xr:uid="{1E8504BB-3E0A-4001-916A-2A0C5CE709CA}"/>
    <cellStyle name="常规 2 3 2 2 2" xfId="5089" xr:uid="{6D0022E6-27FE-4D68-97D2-4CA184BB9A6E}"/>
    <cellStyle name="常规 2 3 3" xfId="3127" xr:uid="{C54DB1B1-2D3E-483B-A6CC-5DF303EB2F4B}"/>
    <cellStyle name="常规 2 3 3 2" xfId="5090" xr:uid="{AFB4D6C0-02B8-4A0E-8D7F-724051F58BAD}"/>
    <cellStyle name="常规 2 4" xfId="3128" xr:uid="{6484953F-9E32-4239-B2D7-FD345A2B6FD5}"/>
    <cellStyle name="常规 2 4 2" xfId="3129" xr:uid="{1932B248-0B6A-494E-B8EB-3B5FDE21FD9A}"/>
    <cellStyle name="常规 2 4 2 2" xfId="3130" xr:uid="{1CC50D57-B727-45AF-83C0-4828A5A2E16C}"/>
    <cellStyle name="常规 2 4 2 3" xfId="3131" xr:uid="{7153FF25-5702-47D1-B761-B0221AA0FBAF}"/>
    <cellStyle name="常规 2 4 2 3 2" xfId="3132" xr:uid="{3F3E2CD4-0C14-49EC-AEA0-76686304F2AF}"/>
    <cellStyle name="常规 2 5" xfId="3133" xr:uid="{D54C1F83-A948-4670-A527-9EED3ECDB4A3}"/>
    <cellStyle name="常规 2 5 2" xfId="3134" xr:uid="{93979F04-A541-4A62-AD53-CBE00E9C4104}"/>
    <cellStyle name="常规 2 5 2 2" xfId="5091" xr:uid="{C7A2C2C5-4954-4F94-89B4-4F0D37E3DB03}"/>
    <cellStyle name="常规 20" xfId="3135" xr:uid="{4CB8F756-E38D-4E53-BF68-09F8CD27F680}"/>
    <cellStyle name="常规 20 2" xfId="3136" xr:uid="{3628BF73-D966-4878-B574-DADA3123ED09}"/>
    <cellStyle name="常规 20 2 2" xfId="3137" xr:uid="{EBB37A6E-5BF4-4EE0-9790-341F726CF36B}"/>
    <cellStyle name="常规 20 3" xfId="3138" xr:uid="{D958698E-2E34-42F9-9769-7BC055C45983}"/>
    <cellStyle name="常规 21" xfId="3139" xr:uid="{A36079A8-DFBD-436F-AA9D-6472DF6294DB}"/>
    <cellStyle name="常规 21 2" xfId="3140" xr:uid="{FE9AEC30-75A7-4897-85FD-A45DE85AE1A7}"/>
    <cellStyle name="常规 3" xfId="3141" xr:uid="{EDA36AA2-6780-4AA8-96CD-F4C91C3277D3}"/>
    <cellStyle name="常规 3 2" xfId="3142" xr:uid="{4393090E-F3A7-447F-B5CF-ED53382719DD}"/>
    <cellStyle name="常规 4" xfId="3143" xr:uid="{2C21F84F-B586-4119-80BA-3632EEC59596}"/>
    <cellStyle name="常规 4 2" xfId="3144" xr:uid="{D61D2E0F-81AC-4345-B669-35D022ABDF23}"/>
    <cellStyle name="常规 4 2 2" xfId="5092" xr:uid="{FEF055AE-9E21-40EB-85A7-8D312FCE101A}"/>
    <cellStyle name="常规 4 2 2 3" xfId="3145" xr:uid="{5833F9A6-34B8-44CA-96F9-8DE79F2951BD}"/>
    <cellStyle name="常规 4 2 2 3 2" xfId="3146" xr:uid="{DD0B0F47-5DA4-4597-A5CC-180D09B9ACD4}"/>
    <cellStyle name="常规 4 3" xfId="5111" xr:uid="{85EC1616-6CBA-4FC8-9BE2-1E587D8B5367}"/>
    <cellStyle name="常规 4 4" xfId="3147" xr:uid="{1319BC3E-6D4F-4DFC-8DB0-8C42A262C673}"/>
    <cellStyle name="常规 4 4 2" xfId="3148" xr:uid="{43AC0037-1F02-40F4-85A6-A9E6CBA595D8}"/>
    <cellStyle name="常规 4 4 3" xfId="3149" xr:uid="{77AC64DA-856C-4692-B112-AEFEC37655AA}"/>
    <cellStyle name="常规 4 4 3 2" xfId="3150" xr:uid="{B74BB795-3418-4041-8E4D-03A8B855798B}"/>
    <cellStyle name="常规 5" xfId="3151" xr:uid="{1426C440-F9F5-42B2-BBD8-7570DCDD22D3}"/>
    <cellStyle name="常规 6" xfId="3152" xr:uid="{4FCD23EE-1EC4-4CB5-AB1D-3C6B37F1370E}"/>
    <cellStyle name="常规 6 8" xfId="3153" xr:uid="{AF6D984E-E3AE-4019-9990-845D5EE93802}"/>
    <cellStyle name="常规 6 8 2" xfId="3154" xr:uid="{923E1D6C-6F70-4563-A8FA-B06E70F2AD95}"/>
    <cellStyle name="常规 6 8 2 2" xfId="3155" xr:uid="{0BAB5E3B-6AD0-44FF-8DA3-8AE54F6EC19A}"/>
    <cellStyle name="常规 6 8 2 2 2" xfId="5093" xr:uid="{5688AB12-46C2-47E0-B678-B7C7A8E29949}"/>
    <cellStyle name="常规 6 8 3" xfId="3156" xr:uid="{6C8F7547-7260-4A4E-B812-C0B0B126758E}"/>
    <cellStyle name="常规 6 8 3 2" xfId="5094" xr:uid="{394DBA8D-558F-4D4E-8B10-30199359AA30}"/>
    <cellStyle name="常规 7" xfId="3157" xr:uid="{CAADCC13-6557-4D56-8B04-FB9D42250D25}"/>
    <cellStyle name="常规 8" xfId="3158" xr:uid="{7B09EBF5-C0EF-4F81-8427-74F65E59FA93}"/>
    <cellStyle name="常规 9" xfId="3159" xr:uid="{9FDFA08C-44BC-4019-86AD-BA54D3F84A85}"/>
    <cellStyle name="常规_ _7" xfId="3160" xr:uid="{CCC7D50F-DFD8-4EC9-B5CB-77D5CABD07EE}"/>
    <cellStyle name="强调文字颜色 1" xfId="3161" xr:uid="{9C6DB7DB-ABEF-4ABE-8028-BB484341A299}"/>
    <cellStyle name="强调文字颜色 1 2" xfId="3263" xr:uid="{19082DA6-9FB1-4F4F-B1E9-9676D3F8F616}"/>
    <cellStyle name="强调文字颜色 2" xfId="3162" xr:uid="{7A52128E-6205-4884-9876-B9F2F04B1E7A}"/>
    <cellStyle name="强调文字颜色 2 2" xfId="3264" xr:uid="{E64F6865-2BBD-4DE4-8C69-08DA74706EFD}"/>
    <cellStyle name="强调文字颜色 3" xfId="3163" xr:uid="{EB1698C3-04C1-4C06-99E6-6D80E89F1A88}"/>
    <cellStyle name="强调文字颜色 3 2" xfId="3265" xr:uid="{04B2884E-0BE1-4E4A-A10A-0B935D540333}"/>
    <cellStyle name="强调文字颜色 4" xfId="3164" xr:uid="{1E9A5674-173C-4511-8631-127AD16AA49E}"/>
    <cellStyle name="强调文字颜色 4 2" xfId="3266" xr:uid="{5F16DB9B-5F83-4E56-9EAD-E5B35B757557}"/>
    <cellStyle name="强调文字颜色 5" xfId="3165" xr:uid="{71D9B021-F0B9-4B58-BC2F-6C06B6DF4E8A}"/>
    <cellStyle name="强调文字颜色 5 2" xfId="3267" xr:uid="{7265D96A-E3A9-4289-BA92-D299FF9462F3}"/>
    <cellStyle name="强调文字颜色 6" xfId="3166" xr:uid="{9D386A8C-7348-4A23-8B7A-5F48F411F9E2}"/>
    <cellStyle name="强调文字颜色 6 2" xfId="3268" xr:uid="{FE6D9810-89E3-40AF-AC84-A66FFF241FDA}"/>
    <cellStyle name="标题" xfId="3167" xr:uid="{43C56F5B-E8BF-42F7-BFE9-010862FB0264}"/>
    <cellStyle name="标题 1" xfId="3168" xr:uid="{B65DAAA2-BD57-4AD8-BE7D-07355DEAD75D}"/>
    <cellStyle name="标题 1 2" xfId="3270" xr:uid="{2862A22B-1F00-4D88-A62F-98E6E7A28342}"/>
    <cellStyle name="标题 2" xfId="3169" xr:uid="{5623E9FE-5316-4359-BE07-507A02363738}"/>
    <cellStyle name="标题 2 2" xfId="3271" xr:uid="{6C2BB586-7CA8-454A-8A36-B79CD72F0368}"/>
    <cellStyle name="标题 3" xfId="3170" xr:uid="{5E898D92-2B78-4EF9-8046-CAFA837FAB77}"/>
    <cellStyle name="标题 3 2" xfId="3272" xr:uid="{4EFF323C-E0AB-493E-896A-5D75EE18417F}"/>
    <cellStyle name="标题 4" xfId="3171" xr:uid="{1357E66A-F54F-4072-9AE5-E16A07C48BB3}"/>
    <cellStyle name="标题 4 2" xfId="3273" xr:uid="{C339B37B-07D8-4FD9-BD50-C83D0BB287A4}"/>
    <cellStyle name="标题 5" xfId="3269" xr:uid="{1C7E9BBB-5B01-4E33-B3C3-55EC650D6F76}"/>
    <cellStyle name="标题_Misslamp" xfId="54" xr:uid="{23BF1D01-B3CB-40F4-9745-06C256DA593A}"/>
    <cellStyle name="样式 1" xfId="50" xr:uid="{1441623D-F68C-41AD-B9DF-D2EAA14C88F8}"/>
    <cellStyle name="样式 1 2" xfId="3172" xr:uid="{47229337-A9B8-4D21-81BB-7A86A9BF1944}"/>
    <cellStyle name="样式 1 2 2" xfId="5095" xr:uid="{49B72E33-5D98-4D49-82B6-A4838DB18261}"/>
    <cellStyle name="检查单元格" xfId="3173" xr:uid="{A16C7916-4A9D-4D67-A163-14567A80F9F3}"/>
    <cellStyle name="检查单元格 2" xfId="3274" xr:uid="{A4EFEFEE-31E1-4144-BBA6-5EA4CD91FF8A}"/>
    <cellStyle name="標題" xfId="124" xr:uid="{0C4C6E91-C99E-414C-801F-67BEAAF55B0E}"/>
    <cellStyle name="標題 1" xfId="147" xr:uid="{8455D76F-27C5-4EBE-AE59-AB3E1FE40600}"/>
    <cellStyle name="標題 1 2" xfId="217" xr:uid="{B7B70ADC-3A1E-4E1A-B326-65525DD29C92}"/>
    <cellStyle name="標題 2" xfId="150" xr:uid="{107C04B9-53C6-4435-B8A9-86C404EC5CCB}"/>
    <cellStyle name="標題 2 2" xfId="218" xr:uid="{6F414F10-511C-48B3-97AF-0E48B3DA2FB4}"/>
    <cellStyle name="標題 3" xfId="139" xr:uid="{9A1B2A2D-9CA0-4F2F-AEEC-B2410C87B626}"/>
    <cellStyle name="標題 3 2" xfId="219" xr:uid="{EED8A0EB-2F1C-40EA-82FE-64BF82A8FD81}"/>
    <cellStyle name="標題 4" xfId="132" xr:uid="{EB18F1A8-CA14-4BBD-BE0D-B86B3AE20801}"/>
    <cellStyle name="標題 4 2" xfId="220" xr:uid="{F386BF6E-5467-428F-9144-9E3EA9CB1492}"/>
    <cellStyle name="標題 5" xfId="221" xr:uid="{DFF20A09-4A78-4A86-A774-DA39110F2335}"/>
    <cellStyle name="標題_FCKRU-310160xx (K1712-B) FOR 2019 追加歐規-OK  1213 增加IP44零件" xfId="249" xr:uid="{4CD3367A-8A18-4F64-A9C6-316B720864D1}"/>
    <cellStyle name="樣式 1" xfId="137" xr:uid="{8CB516EA-DC53-40A8-AF97-83F93CB976D9}"/>
    <cellStyle name="檢查儲存格" xfId="127" xr:uid="{68640C5A-8657-4604-A32F-995EF6ADE2E6}"/>
    <cellStyle name="檢查儲存格 2" xfId="222" xr:uid="{36F93927-531F-4843-83A2-370EF88CC103}"/>
    <cellStyle name="汇总" xfId="3174" xr:uid="{B516E971-F0BE-4DD9-8F9B-2F9DF6CDC32D}"/>
    <cellStyle name="汇总 2" xfId="3275" xr:uid="{BB747517-9C5D-4A0A-B517-1CD438C7384E}"/>
    <cellStyle name="注释" xfId="3175" xr:uid="{EE476E7D-0850-40D8-A8DB-D8CE25A07595}"/>
    <cellStyle name="注释 2" xfId="3276" xr:uid="{977A2C97-674A-4BBF-B270-5D2ED50A0065}"/>
    <cellStyle name="百分比 2" xfId="223" xr:uid="{86E34F03-749E-4EFA-879B-BFF3BA369900}"/>
    <cellStyle name="百分比 3" xfId="224" xr:uid="{B953E1CF-98F4-42BC-83B8-F685740D0930}"/>
    <cellStyle name="百分比 4" xfId="177" xr:uid="{7030F34E-788B-4CBD-9497-F3A8C37EA002}"/>
    <cellStyle name="着色 1" xfId="3176" xr:uid="{616811CC-A4B9-422E-9E1D-80063690B890}"/>
    <cellStyle name="着色 1 2" xfId="3177" xr:uid="{0EFBBCEA-C47D-415F-85BE-0A3A7698A3DB}"/>
    <cellStyle name="着色 1 2 2" xfId="3178" xr:uid="{6C2FC77F-A221-40FC-8F3B-D36E785115F7}"/>
    <cellStyle name="着色 5" xfId="3179" xr:uid="{96FC45CE-3C09-4C80-9631-DB9ADE3037FA}"/>
    <cellStyle name="着色 5 2" xfId="3180" xr:uid="{D9BCD1E7-5523-45FB-8FCB-467B61596E9A}"/>
    <cellStyle name="着色 5 2 2" xfId="3181" xr:uid="{8AC816B3-02D8-4D3C-A2D6-244627E40DC9}"/>
    <cellStyle name="解释性文本" xfId="3182" xr:uid="{3DFEC193-57BA-4712-B136-029B5B62DE3B}"/>
    <cellStyle name="解释性文本 2" xfId="3277" xr:uid="{0D9B56AB-4D45-48F2-BFFE-7CB2E749BB33}"/>
    <cellStyle name="計算方式" xfId="149" xr:uid="{E5E45A26-1F54-44F0-A883-63FD53A3D011}"/>
    <cellStyle name="計算方式 2" xfId="225" xr:uid="{7F3A4276-DC50-4B8F-852A-6D915CC3F055}"/>
    <cellStyle name="說明文字" xfId="128" xr:uid="{89A5ABC7-8C76-4B98-AC37-D4C1A443409D}"/>
    <cellStyle name="說明文字 2" xfId="226" xr:uid="{814DCDC6-CA7A-491F-A8F7-9A4468DA6C40}"/>
    <cellStyle name="警告文字" xfId="157" xr:uid="{956B32EB-8B6A-4851-8098-CBF8D5C22E15}"/>
    <cellStyle name="警告文字 2" xfId="227" xr:uid="{7D0E4964-2ED7-44BA-99F7-A3796AC07A49}"/>
    <cellStyle name="警告文本" xfId="3183" xr:uid="{F2D1D5CA-A51B-4F6E-9754-5AEC92FEA66C}"/>
    <cellStyle name="警告文本 2" xfId="3278" xr:uid="{F1A0144D-D572-486D-A081-F8B512AC7673}"/>
    <cellStyle name="计算" xfId="3184" xr:uid="{4228C39E-B0EE-4A57-B8A7-2DB154772F1B}"/>
    <cellStyle name="计算 2" xfId="3279" xr:uid="{E2AA0574-5B63-49AB-9D21-20B4FC4F2CD1}"/>
    <cellStyle name="貨幣 2" xfId="228" xr:uid="{235EB5BE-9553-4175-B10C-F0DC902C66B4}"/>
    <cellStyle name="貨幣 3" xfId="229" xr:uid="{DEB944C3-163F-4491-93A2-92FFF55FFC20}"/>
    <cellStyle name="货币 2" xfId="3185" xr:uid="{5DEFD635-ED36-43EA-96E5-8E5D44103FCD}"/>
    <cellStyle name="货币 2 2" xfId="3186" xr:uid="{339D94FD-8773-459D-864E-52CA9FEE1FF7}"/>
    <cellStyle name="货币 2 2 2" xfId="3187" xr:uid="{1CDE812E-FDDE-4201-A64B-4EDA3694468F}"/>
    <cellStyle name="货币 2 2 2 2" xfId="5096" xr:uid="{D656B837-325D-449E-8A94-ABB2ACB86500}"/>
    <cellStyle name="货币 2 3" xfId="3188" xr:uid="{9D5C1120-98D6-4B56-BF56-7F07F51BD5E5}"/>
    <cellStyle name="货币 2 3 2" xfId="3189" xr:uid="{5CC76561-622F-4D10-AFAB-03B10A456AFF}"/>
    <cellStyle name="货币 2 3 2 2" xfId="3190" xr:uid="{86F1870D-39AD-4AB7-94E8-31966011A50B}"/>
    <cellStyle name="货币 2 3 2 2 2" xfId="5097" xr:uid="{4F7B9F25-BE59-402A-9C23-FE71875E0173}"/>
    <cellStyle name="货币 2 3 3" xfId="3191" xr:uid="{FE3CC071-C54C-4357-842E-C8422F97B235}"/>
    <cellStyle name="货币 2 3 3 2" xfId="5098" xr:uid="{2181F563-B404-44ED-9AFA-5B08A7912F20}"/>
    <cellStyle name="货币 2 4" xfId="3192" xr:uid="{89B9DCE4-2B4A-418C-8BF8-8375A0B46AD2}"/>
    <cellStyle name="货币 2 4 2" xfId="5099" xr:uid="{683E238B-7874-4207-AF68-12330EF7EF57}"/>
    <cellStyle name="超链接 2" xfId="3193" xr:uid="{9E73B699-CA9A-4F38-8285-99F424A732E3}"/>
    <cellStyle name="超链接 2 2" xfId="3194" xr:uid="{09C3E2E3-1008-4F9C-8932-58C7D45B5997}"/>
    <cellStyle name="超链接 2 2 2" xfId="3195" xr:uid="{D29B4B91-3E49-4BFF-9B29-4CEEE53B7F20}"/>
    <cellStyle name="輔色1" xfId="146" xr:uid="{BC1EB7DF-E740-484D-9AE0-24B818E6F083}"/>
    <cellStyle name="輔色1 2" xfId="230" xr:uid="{EF17FE6B-B2DE-4C29-B0D7-82B5953CE291}"/>
    <cellStyle name="輔色2" xfId="156" xr:uid="{1FC67846-625F-45E6-814E-3B4D42188EE8}"/>
    <cellStyle name="輔色2 2" xfId="231" xr:uid="{E9509824-5D95-4E73-AC07-D40EC0A22804}"/>
    <cellStyle name="輔色3" xfId="133" xr:uid="{F2563FB4-BD86-435A-9615-675B3228E4B1}"/>
    <cellStyle name="輔色3 2" xfId="232" xr:uid="{6978F65E-5843-437A-9658-E85700EA1E19}"/>
    <cellStyle name="輔色4" xfId="155" xr:uid="{F05315F9-FBFA-4249-B1E1-32F4FA018727}"/>
    <cellStyle name="輔色4 2" xfId="233" xr:uid="{C9FDCB16-30F8-491E-945D-5D6CA675D206}"/>
    <cellStyle name="輔色5" xfId="162" xr:uid="{A7B00060-B260-4DAB-B31A-CB24D5963177}"/>
    <cellStyle name="輔色5 2" xfId="234" xr:uid="{705254D5-6197-44C8-BAFB-929018988AC5}"/>
    <cellStyle name="輔色6" xfId="123" xr:uid="{4206C1EF-C86C-475F-91A3-DD599AF55796}"/>
    <cellStyle name="輔色6 2" xfId="235" xr:uid="{B2B59598-2497-44F0-ADAF-19880ED798F1}"/>
    <cellStyle name="輸入" xfId="152" xr:uid="{B77A03E9-71E9-4244-8641-ADFB7A7FFA9E}"/>
    <cellStyle name="輸入 2" xfId="236" xr:uid="{BDFD4B8E-B0F5-43FA-9D92-2F81FF320303}"/>
    <cellStyle name="輸出" xfId="148" xr:uid="{C9B34D4D-14FD-4A4A-9351-F36AE6E234FD}"/>
    <cellStyle name="輸出 2" xfId="237" xr:uid="{661E219C-D588-4487-93A4-BF36798DC129}"/>
    <cellStyle name="输入" xfId="3196" xr:uid="{DFB18DC0-5FBC-4438-812E-B6C72DF4069F}"/>
    <cellStyle name="输入 2" xfId="3280" xr:uid="{74F6A92D-F9CF-403E-B90C-43016F24A9D3}"/>
    <cellStyle name="输出" xfId="3197" xr:uid="{18618446-8142-4CD2-AA28-B7F54189F9C1}"/>
    <cellStyle name="输出 2" xfId="3281" xr:uid="{9A24E92E-A09E-44EC-84B0-85AC4B92BB10}"/>
    <cellStyle name="适中" xfId="3198" xr:uid="{4D944044-8548-4F13-BC50-50F883BBC533}"/>
    <cellStyle name="适中 2" xfId="3282" xr:uid="{3459CACD-433A-4B65-A587-9B64C3060D7D}"/>
    <cellStyle name="連結的儲存格" xfId="142" xr:uid="{290169D7-3F83-4FFD-A5EE-EAA274ACE6C2}"/>
    <cellStyle name="連結的儲存格 2" xfId="238" xr:uid="{0D5C0CC0-FBDB-4611-952C-A6FB3A6530DF}"/>
    <cellStyle name="链接单元格" xfId="3199" xr:uid="{708A6120-DDC9-4B3A-8571-5B5EF200BD74}"/>
    <cellStyle name="链接单元格 2" xfId="3283" xr:uid="{A6ABD58F-6765-4A94-AFE5-703D89CCF06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501DF43D-3064-46DD-9C09-DBF4A7E303D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lsteadlightinglimited.sharepoint.com/sites/Images/Shared%20Documents/Master%20Product%20Data_ALL%20BRANDS%20&amp;%20PRODUCTS.xlsx" TargetMode="External"/><Relationship Id="rId1" Type="http://schemas.openxmlformats.org/officeDocument/2006/relationships/externalLinkPath" Target="https://elsteadlightinglimited.sharepoint.com/sites/Images/Shared%20Documents/Master%20Product%20Data_ALL%20BRANDS%20&amp;%20PRODU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n_Y6BI2Z8E-kQKpZcZzRbLFH249X77pDkpUOZTGu5fwCdAUxnw6lRKH9E4lDdKa2" itemId="01QORGT5XRC2DJZUGVUJAZ4ONHLDMS5WN3">
      <xxl21:absoluteUrl r:id="rId2"/>
    </xxl21:alternateUrls>
    <sheetNames>
      <sheetName val="Discontinued"/>
      <sheetName val="Current"/>
      <sheetName val="New Product"/>
    </sheetNames>
    <sheetDataSet>
      <sheetData sheetId="0"/>
      <sheetData sheetId="1">
        <row r="1">
          <cell r="A1" t="str">
            <v>Stock Code</v>
          </cell>
          <cell r="Q1" t="str">
            <v>Family</v>
          </cell>
        </row>
        <row r="2">
          <cell r="A2" t="str">
            <v>AEGEUS-TL</v>
          </cell>
          <cell r="Q2" t="str">
            <v>Aegeus</v>
          </cell>
        </row>
        <row r="3">
          <cell r="A3" t="str">
            <v>AG1-AGED-BRASS</v>
          </cell>
          <cell r="Q3" t="str">
            <v>Aegean</v>
          </cell>
        </row>
        <row r="4">
          <cell r="A4" t="str">
            <v>AG1-POL-BRASS</v>
          </cell>
          <cell r="Q4" t="str">
            <v>Aegean</v>
          </cell>
        </row>
        <row r="5">
          <cell r="A5" t="str">
            <v>AG1-POL-NICKEL</v>
          </cell>
          <cell r="Q5" t="str">
            <v>Aegean</v>
          </cell>
        </row>
        <row r="6">
          <cell r="A6" t="str">
            <v>AG2-AGED-BRASS</v>
          </cell>
          <cell r="Q6" t="str">
            <v>Aegean</v>
          </cell>
        </row>
        <row r="7">
          <cell r="A7" t="str">
            <v>AG2-POL-BRASS</v>
          </cell>
          <cell r="Q7" t="str">
            <v>Aegean</v>
          </cell>
        </row>
        <row r="8">
          <cell r="A8" t="str">
            <v>AG2-POL-NICKEL</v>
          </cell>
          <cell r="Q8" t="str">
            <v>Aegean</v>
          </cell>
        </row>
        <row r="9">
          <cell r="A9" t="str">
            <v>AG3-AGED-BRASS</v>
          </cell>
          <cell r="Q9" t="str">
            <v>Aegean</v>
          </cell>
        </row>
        <row r="10">
          <cell r="A10" t="str">
            <v>AG3-POL-BRASS</v>
          </cell>
          <cell r="Q10" t="str">
            <v>Aegean</v>
          </cell>
        </row>
        <row r="11">
          <cell r="A11" t="str">
            <v>AG3-POL-NICKEL</v>
          </cell>
          <cell r="Q11" t="str">
            <v>Aegean</v>
          </cell>
        </row>
        <row r="12">
          <cell r="A12" t="str">
            <v>AG5-AGED-BRASS</v>
          </cell>
          <cell r="Q12" t="str">
            <v>Aegean</v>
          </cell>
        </row>
        <row r="13">
          <cell r="A13" t="str">
            <v>AG5-POL-BRASS</v>
          </cell>
          <cell r="Q13" t="str">
            <v>Aegean</v>
          </cell>
        </row>
        <row r="14">
          <cell r="A14" t="str">
            <v>AG5-POL-NICKEL</v>
          </cell>
          <cell r="Q14" t="str">
            <v>Aegean</v>
          </cell>
        </row>
        <row r="15">
          <cell r="A15" t="str">
            <v>AG8-AGED-BRASS</v>
          </cell>
          <cell r="Q15" t="str">
            <v>Aegean</v>
          </cell>
        </row>
        <row r="16">
          <cell r="A16" t="str">
            <v>AG8-POL-BRASS</v>
          </cell>
          <cell r="Q16" t="str">
            <v>Aegean</v>
          </cell>
        </row>
        <row r="17">
          <cell r="A17" t="str">
            <v>AG8-POL-NICKEL</v>
          </cell>
          <cell r="Q17" t="str">
            <v>Aegean</v>
          </cell>
        </row>
        <row r="18">
          <cell r="A18" t="str">
            <v>AGNER-2W</v>
          </cell>
          <cell r="Q18" t="str">
            <v>Agner</v>
          </cell>
        </row>
        <row r="19">
          <cell r="A19" t="str">
            <v>AGNER-4W</v>
          </cell>
          <cell r="Q19" t="str">
            <v>Agner</v>
          </cell>
        </row>
        <row r="20">
          <cell r="A20" t="str">
            <v>AG-TL-AGED-BRASS</v>
          </cell>
          <cell r="Q20" t="str">
            <v>Aegean</v>
          </cell>
        </row>
        <row r="21">
          <cell r="A21" t="str">
            <v>AG-TL-POL-BRASS</v>
          </cell>
          <cell r="Q21" t="str">
            <v>Aegean</v>
          </cell>
        </row>
        <row r="22">
          <cell r="A22" t="str">
            <v>AG-TL-POL-NICKEL</v>
          </cell>
          <cell r="Q22" t="str">
            <v>Aegean</v>
          </cell>
        </row>
        <row r="23">
          <cell r="A23" t="str">
            <v>ALBA-TL-CREAM</v>
          </cell>
          <cell r="Q23" t="str">
            <v>Alba</v>
          </cell>
        </row>
        <row r="24">
          <cell r="A24" t="str">
            <v>ALBA-TL-ROUGE</v>
          </cell>
          <cell r="Q24" t="str">
            <v>Alba</v>
          </cell>
        </row>
        <row r="25">
          <cell r="A25" t="str">
            <v>ALTA-L-E27-BLK</v>
          </cell>
          <cell r="Q25" t="str">
            <v>Alta</v>
          </cell>
        </row>
        <row r="26">
          <cell r="A26" t="str">
            <v>ALTA-M-E27-BLK</v>
          </cell>
          <cell r="Q26" t="str">
            <v>Alta</v>
          </cell>
        </row>
        <row r="27">
          <cell r="A27" t="str">
            <v>ALTON-PL-L-BB</v>
          </cell>
          <cell r="Q27" t="str">
            <v>Alton</v>
          </cell>
        </row>
        <row r="28">
          <cell r="A28" t="str">
            <v>ALTON-PL-L-BLK</v>
          </cell>
          <cell r="Q28" t="str">
            <v>Alton</v>
          </cell>
        </row>
        <row r="29">
          <cell r="A29" t="str">
            <v>ALTON-PL-L-BN</v>
          </cell>
          <cell r="Q29" t="str">
            <v>Alton</v>
          </cell>
        </row>
        <row r="30">
          <cell r="A30" t="str">
            <v>ALTON-PL-L-PC</v>
          </cell>
          <cell r="Q30" t="str">
            <v>Alton</v>
          </cell>
        </row>
        <row r="31">
          <cell r="A31" t="str">
            <v>ALTON-PL-L-WHT</v>
          </cell>
          <cell r="Q31" t="str">
            <v>Alton</v>
          </cell>
        </row>
        <row r="32">
          <cell r="A32" t="str">
            <v>ALTON-PL-S-BB</v>
          </cell>
          <cell r="Q32" t="str">
            <v>Alton</v>
          </cell>
        </row>
        <row r="33">
          <cell r="A33" t="str">
            <v>ALTON-PL-S-BLK</v>
          </cell>
          <cell r="Q33" t="str">
            <v>Alton</v>
          </cell>
        </row>
        <row r="34">
          <cell r="A34" t="str">
            <v>ALTON-PL-S-BN</v>
          </cell>
          <cell r="Q34" t="str">
            <v>Alton</v>
          </cell>
        </row>
        <row r="35">
          <cell r="A35" t="str">
            <v>ALTON-PL-S-PC</v>
          </cell>
          <cell r="Q35" t="str">
            <v>Alton</v>
          </cell>
        </row>
        <row r="36">
          <cell r="A36" t="str">
            <v>ALTON-PL-S-WHT</v>
          </cell>
          <cell r="Q36" t="str">
            <v>Alton</v>
          </cell>
        </row>
        <row r="37">
          <cell r="A37" t="str">
            <v>AML10-BLK-SILVER</v>
          </cell>
          <cell r="Q37" t="str">
            <v>Amarilli</v>
          </cell>
        </row>
        <row r="38">
          <cell r="A38" t="str">
            <v>AML10-BRONZE</v>
          </cell>
          <cell r="Q38" t="str">
            <v>Amarilli</v>
          </cell>
        </row>
        <row r="39">
          <cell r="A39" t="str">
            <v>AML15-BLK-SILVER</v>
          </cell>
          <cell r="Q39" t="str">
            <v>Amarilli</v>
          </cell>
        </row>
        <row r="40">
          <cell r="A40" t="str">
            <v>AML15-BRONZE</v>
          </cell>
          <cell r="Q40" t="str">
            <v>Amarilli</v>
          </cell>
        </row>
        <row r="41">
          <cell r="A41" t="str">
            <v>AML2-BLK-SILVER</v>
          </cell>
          <cell r="Q41" t="str">
            <v>Amarilli</v>
          </cell>
        </row>
        <row r="42">
          <cell r="A42" t="str">
            <v>AML2-BRONZE</v>
          </cell>
          <cell r="Q42" t="str">
            <v>Amarilli</v>
          </cell>
        </row>
        <row r="43">
          <cell r="A43" t="str">
            <v>AML3-BLK-SILVER</v>
          </cell>
          <cell r="Q43" t="str">
            <v>Amarilli</v>
          </cell>
        </row>
        <row r="44">
          <cell r="A44" t="str">
            <v>AML3-BRONZE</v>
          </cell>
          <cell r="Q44" t="str">
            <v>Amarilli</v>
          </cell>
        </row>
        <row r="45">
          <cell r="A45" t="str">
            <v>AML5-BLK-SILVER</v>
          </cell>
          <cell r="Q45" t="str">
            <v>Amarilli</v>
          </cell>
        </row>
        <row r="46">
          <cell r="A46" t="str">
            <v>AML5-BRONZE</v>
          </cell>
          <cell r="Q46" t="str">
            <v>Amarilli</v>
          </cell>
        </row>
        <row r="47">
          <cell r="A47" t="str">
            <v>AML-TL-BLK-SIL</v>
          </cell>
          <cell r="Q47" t="str">
            <v>Amarilli</v>
          </cell>
        </row>
        <row r="48">
          <cell r="A48" t="str">
            <v>AML-TL-BRONZE</v>
          </cell>
          <cell r="Q48" t="str">
            <v>Amarilli</v>
          </cell>
        </row>
        <row r="49">
          <cell r="A49" t="str">
            <v>ANO-1W</v>
          </cell>
          <cell r="Q49" t="str">
            <v>Ano</v>
          </cell>
        </row>
        <row r="50">
          <cell r="A50" t="str">
            <v>ANO-2W</v>
          </cell>
          <cell r="Q50" t="str">
            <v>Ano</v>
          </cell>
        </row>
        <row r="51">
          <cell r="A51" t="str">
            <v>ANTONIA-TL</v>
          </cell>
          <cell r="Q51" t="str">
            <v>Antonia</v>
          </cell>
        </row>
        <row r="52">
          <cell r="A52" t="str">
            <v>APOLLO-TL</v>
          </cell>
          <cell r="Q52" t="str">
            <v>Apollo</v>
          </cell>
        </row>
        <row r="53">
          <cell r="A53" t="str">
            <v>ARENDAL-L-BLK</v>
          </cell>
          <cell r="Q53" t="str">
            <v>Arendal</v>
          </cell>
        </row>
        <row r="54">
          <cell r="A54" t="str">
            <v>ARENDAL-M-BLK</v>
          </cell>
          <cell r="Q54" t="str">
            <v>Arendal</v>
          </cell>
        </row>
        <row r="55">
          <cell r="A55" t="str">
            <v>ARENDAL-WALL-BLK</v>
          </cell>
          <cell r="Q55" t="str">
            <v>Arendal</v>
          </cell>
        </row>
        <row r="56">
          <cell r="A56" t="str">
            <v>ARIES1</v>
          </cell>
          <cell r="Q56" t="str">
            <v>Aries</v>
          </cell>
        </row>
        <row r="57">
          <cell r="A57" t="str">
            <v>ARIES-4P-L</v>
          </cell>
          <cell r="Q57" t="str">
            <v>Aries</v>
          </cell>
        </row>
        <row r="58">
          <cell r="A58" t="str">
            <v>ARIES-4P-S</v>
          </cell>
          <cell r="Q58" t="str">
            <v>Aries</v>
          </cell>
        </row>
        <row r="59">
          <cell r="A59" t="str">
            <v>ART2-AGD-BRASS</v>
          </cell>
          <cell r="Q59" t="str">
            <v>Artisan</v>
          </cell>
        </row>
        <row r="60">
          <cell r="A60" t="str">
            <v>ART2-BLACK</v>
          </cell>
          <cell r="Q60" t="str">
            <v>Artisan</v>
          </cell>
        </row>
        <row r="61">
          <cell r="A61" t="str">
            <v>ART3-AGD-BRASS</v>
          </cell>
          <cell r="Q61" t="str">
            <v>Artisan</v>
          </cell>
        </row>
        <row r="62">
          <cell r="A62" t="str">
            <v>ART3-BLACK</v>
          </cell>
          <cell r="Q62" t="str">
            <v>Artisan</v>
          </cell>
        </row>
        <row r="63">
          <cell r="A63" t="str">
            <v>ART5-AGD-BRASS</v>
          </cell>
          <cell r="Q63" t="str">
            <v>Artisan</v>
          </cell>
        </row>
        <row r="64">
          <cell r="A64" t="str">
            <v>ART5-BLACK</v>
          </cell>
          <cell r="Q64" t="str">
            <v>Artisan</v>
          </cell>
        </row>
        <row r="65">
          <cell r="A65" t="str">
            <v>ART-TL-AGD-BRASS</v>
          </cell>
          <cell r="Q65" t="str">
            <v>Artisan</v>
          </cell>
        </row>
        <row r="66">
          <cell r="A66" t="str">
            <v>ART-TL-BLACK</v>
          </cell>
          <cell r="Q66" t="str">
            <v>Artisan</v>
          </cell>
        </row>
        <row r="67">
          <cell r="A67" t="str">
            <v>ARUM-LILY-TL</v>
          </cell>
          <cell r="Q67" t="str">
            <v>Arum Lily</v>
          </cell>
        </row>
        <row r="68">
          <cell r="A68" t="str">
            <v>ASCENT-FL-BLK</v>
          </cell>
          <cell r="Q68" t="str">
            <v>Ascent</v>
          </cell>
        </row>
        <row r="69">
          <cell r="A69" t="str">
            <v>ASCENT-FL-PN</v>
          </cell>
          <cell r="Q69" t="str">
            <v>Ascent</v>
          </cell>
        </row>
        <row r="70">
          <cell r="A70" t="str">
            <v>ASCENT-FL-WHT</v>
          </cell>
          <cell r="Q70" t="str">
            <v>Ascent</v>
          </cell>
        </row>
        <row r="71">
          <cell r="A71" t="str">
            <v>ASCENT-TL-BLK</v>
          </cell>
          <cell r="Q71" t="str">
            <v>Ascent</v>
          </cell>
        </row>
        <row r="72">
          <cell r="A72" t="str">
            <v>ASCENT-TL-PN</v>
          </cell>
          <cell r="Q72" t="str">
            <v>Ascent</v>
          </cell>
        </row>
        <row r="73">
          <cell r="A73" t="str">
            <v>ASCENT-TL-WHT</v>
          </cell>
          <cell r="Q73" t="str">
            <v>Ascent</v>
          </cell>
        </row>
        <row r="74">
          <cell r="A74" t="str">
            <v>ASKER-E27-LG-GAL</v>
          </cell>
          <cell r="Q74" t="str">
            <v>Asker</v>
          </cell>
        </row>
        <row r="75">
          <cell r="A75" t="str">
            <v>ASKER-E27-LG-GRA</v>
          </cell>
          <cell r="Q75" t="str">
            <v>Asker</v>
          </cell>
        </row>
        <row r="76">
          <cell r="A76" t="str">
            <v>ASKER-UD-E27-GAL</v>
          </cell>
          <cell r="Q76" t="str">
            <v>Asker</v>
          </cell>
        </row>
        <row r="77">
          <cell r="A77" t="str">
            <v>ASKER-UD-E27-GRA</v>
          </cell>
          <cell r="Q77" t="str">
            <v>Asker</v>
          </cell>
        </row>
        <row r="78">
          <cell r="A78" t="str">
            <v>ATLAS-TL</v>
          </cell>
          <cell r="Q78" t="str">
            <v>Atlas</v>
          </cell>
        </row>
        <row r="79">
          <cell r="A79" t="str">
            <v>AXIOS-FL-GREY</v>
          </cell>
          <cell r="Q79" t="str">
            <v>Axios</v>
          </cell>
        </row>
        <row r="80">
          <cell r="A80" t="str">
            <v>AXIOS-FL-IVORY</v>
          </cell>
          <cell r="Q80" t="str">
            <v>Axios</v>
          </cell>
        </row>
        <row r="81">
          <cell r="A81" t="str">
            <v>AXIOS-TL-GREY</v>
          </cell>
          <cell r="Q81" t="str">
            <v>Axios</v>
          </cell>
        </row>
        <row r="82">
          <cell r="A82" t="str">
            <v>AXIOS-TL-IVORY</v>
          </cell>
          <cell r="Q82" t="str">
            <v>Axios</v>
          </cell>
        </row>
        <row r="83">
          <cell r="A83" t="str">
            <v>B1-BLACK-C</v>
          </cell>
          <cell r="Q83" t="str">
            <v>Bologna</v>
          </cell>
        </row>
        <row r="84">
          <cell r="A84" t="str">
            <v>B2-BLACK-C</v>
          </cell>
          <cell r="Q84" t="str">
            <v>Bologna</v>
          </cell>
        </row>
        <row r="85">
          <cell r="A85" t="str">
            <v>B3-BLACK-C</v>
          </cell>
          <cell r="Q85" t="str">
            <v>Bologna</v>
          </cell>
        </row>
        <row r="86">
          <cell r="A86" t="str">
            <v>BABUSHKA-TL</v>
          </cell>
          <cell r="Q86" t="str">
            <v>Babushka</v>
          </cell>
        </row>
        <row r="87">
          <cell r="A87" t="str">
            <v>BACARI-TL-SM</v>
          </cell>
          <cell r="Q87" t="str">
            <v>Bacari</v>
          </cell>
        </row>
        <row r="88">
          <cell r="A88" t="str">
            <v>BAILEY-TL</v>
          </cell>
          <cell r="Q88" t="str">
            <v>Bailey</v>
          </cell>
        </row>
        <row r="89">
          <cell r="A89" t="str">
            <v>BALANCE1-BRPB</v>
          </cell>
          <cell r="Q89" t="str">
            <v>Balance</v>
          </cell>
        </row>
        <row r="90">
          <cell r="A90" t="str">
            <v>BALANCE1-WPN</v>
          </cell>
          <cell r="Q90" t="str">
            <v>Balance</v>
          </cell>
        </row>
        <row r="91">
          <cell r="A91" t="str">
            <v>BALANCE5-BRPB</v>
          </cell>
          <cell r="Q91" t="str">
            <v>Balance</v>
          </cell>
        </row>
        <row r="92">
          <cell r="A92" t="str">
            <v>BALANCE5-WPN</v>
          </cell>
          <cell r="Q92" t="str">
            <v>Balance</v>
          </cell>
        </row>
        <row r="93">
          <cell r="A93" t="str">
            <v>BALANCE-FL-BRPB</v>
          </cell>
          <cell r="Q93" t="str">
            <v>Balance</v>
          </cell>
        </row>
        <row r="94">
          <cell r="A94" t="str">
            <v>BALANCE-FL-DBG</v>
          </cell>
          <cell r="Q94" t="str">
            <v>Balance</v>
          </cell>
        </row>
        <row r="95">
          <cell r="A95" t="str">
            <v>BALANCE-FL-WPN</v>
          </cell>
          <cell r="Q95" t="str">
            <v>Balance</v>
          </cell>
        </row>
        <row r="96">
          <cell r="A96" t="str">
            <v>BALANCE-P-BRPB</v>
          </cell>
          <cell r="Q96" t="str">
            <v>Balance</v>
          </cell>
        </row>
        <row r="97">
          <cell r="A97" t="str">
            <v>BALANCE-P-WPN</v>
          </cell>
          <cell r="Q97" t="str">
            <v>Balance</v>
          </cell>
        </row>
        <row r="98">
          <cell r="A98" t="str">
            <v>BALANCE-PXL-BRPB</v>
          </cell>
          <cell r="Q98" t="str">
            <v>Balance</v>
          </cell>
        </row>
        <row r="99">
          <cell r="A99" t="str">
            <v>BALANCE-PXL-WPN</v>
          </cell>
          <cell r="Q99" t="str">
            <v>Balance</v>
          </cell>
        </row>
        <row r="100">
          <cell r="A100" t="str">
            <v>BALANCE-TL-BRPB</v>
          </cell>
          <cell r="Q100" t="str">
            <v>Balance</v>
          </cell>
        </row>
        <row r="101">
          <cell r="A101" t="str">
            <v>BALANCE-TL-DBG</v>
          </cell>
          <cell r="Q101" t="str">
            <v>Balance</v>
          </cell>
        </row>
        <row r="102">
          <cell r="A102" t="str">
            <v>BALANCE-TL-WPN</v>
          </cell>
          <cell r="Q102" t="str">
            <v>Balance</v>
          </cell>
        </row>
        <row r="103">
          <cell r="A103" t="str">
            <v>BALMORAL</v>
          </cell>
          <cell r="Q103" t="str">
            <v>Balmoral</v>
          </cell>
        </row>
        <row r="104">
          <cell r="A104" t="str">
            <v>BARBICAN-TL</v>
          </cell>
          <cell r="Q104" t="str">
            <v>Barbican</v>
          </cell>
        </row>
        <row r="105">
          <cell r="A105" t="str">
            <v>BARNSBURY-TL</v>
          </cell>
          <cell r="Q105" t="str">
            <v>Barnsbury</v>
          </cell>
        </row>
        <row r="106">
          <cell r="A106" t="str">
            <v>BASEL-E27-BLK-C</v>
          </cell>
          <cell r="Q106" t="str">
            <v>Basel</v>
          </cell>
        </row>
        <row r="107">
          <cell r="A107" t="str">
            <v>BASEL-E27-BLK-F</v>
          </cell>
          <cell r="Q107" t="str">
            <v>Basel</v>
          </cell>
        </row>
        <row r="108">
          <cell r="A108" t="str">
            <v>BASEL-E27-GAL-C</v>
          </cell>
          <cell r="Q108" t="str">
            <v>Basel</v>
          </cell>
        </row>
        <row r="109">
          <cell r="A109" t="str">
            <v>BASEL-E27-GAL-F</v>
          </cell>
          <cell r="Q109" t="str">
            <v>Basel</v>
          </cell>
        </row>
        <row r="110">
          <cell r="A110" t="str">
            <v>BASEL-E27-S-S-C</v>
          </cell>
          <cell r="Q110" t="str">
            <v>Basel</v>
          </cell>
        </row>
        <row r="111">
          <cell r="A111" t="str">
            <v>BASEL-E27-S-S-F</v>
          </cell>
          <cell r="Q111" t="str">
            <v>Basel</v>
          </cell>
        </row>
        <row r="112">
          <cell r="A112" t="str">
            <v>BATH-AGATHA1P-BN</v>
          </cell>
          <cell r="Q112" t="str">
            <v>Agatha</v>
          </cell>
        </row>
        <row r="113">
          <cell r="A113" t="str">
            <v>BATH-AGATHA1P-PC</v>
          </cell>
          <cell r="Q113" t="str">
            <v>Agatha</v>
          </cell>
        </row>
        <row r="114">
          <cell r="A114" t="str">
            <v>BATH-AGATHA3P-BN</v>
          </cell>
          <cell r="Q114" t="str">
            <v>Agatha</v>
          </cell>
        </row>
        <row r="115">
          <cell r="A115" t="str">
            <v>BATH-AGATHA3P-PC</v>
          </cell>
          <cell r="Q115" t="str">
            <v>Agatha</v>
          </cell>
        </row>
        <row r="116">
          <cell r="A116" t="str">
            <v>BATH-AGATHA-BN</v>
          </cell>
          <cell r="Q116" t="str">
            <v>Agatha</v>
          </cell>
        </row>
        <row r="117">
          <cell r="A117" t="str">
            <v>BATH-AGATHA-PC</v>
          </cell>
          <cell r="Q117" t="str">
            <v>Agatha</v>
          </cell>
        </row>
        <row r="118">
          <cell r="A118" t="str">
            <v>BATH-AUSTEN1-PB</v>
          </cell>
          <cell r="Q118" t="str">
            <v>Austen</v>
          </cell>
        </row>
        <row r="119">
          <cell r="A119" t="str">
            <v>BATH-AUSTEN1-PC</v>
          </cell>
          <cell r="Q119" t="str">
            <v>Austen</v>
          </cell>
        </row>
        <row r="120">
          <cell r="A120" t="str">
            <v>BATH-AUSTEN1-PN</v>
          </cell>
          <cell r="Q120" t="str">
            <v>Austen</v>
          </cell>
        </row>
        <row r="121">
          <cell r="A121" t="str">
            <v>BATH-AUSTEN2-PC</v>
          </cell>
          <cell r="Q121" t="str">
            <v>Austen</v>
          </cell>
        </row>
        <row r="122">
          <cell r="A122" t="str">
            <v>BATH-AUSTEN3-RG</v>
          </cell>
          <cell r="Q122" t="str">
            <v>Austen</v>
          </cell>
        </row>
        <row r="123">
          <cell r="A123" t="str">
            <v>BATH-AUSTEN4-PC</v>
          </cell>
          <cell r="Q123" t="str">
            <v>Austen</v>
          </cell>
        </row>
        <row r="124">
          <cell r="A124" t="str">
            <v>BATH-AY1</v>
          </cell>
          <cell r="Q124" t="str">
            <v>Aylesbury</v>
          </cell>
        </row>
        <row r="125">
          <cell r="A125" t="str">
            <v>BATH-BLAKE1-RG</v>
          </cell>
          <cell r="Q125" t="str">
            <v>Blake</v>
          </cell>
        </row>
        <row r="126">
          <cell r="A126" t="str">
            <v>BATH-BLAKE2-PB</v>
          </cell>
          <cell r="Q126" t="str">
            <v>Blake</v>
          </cell>
        </row>
        <row r="127">
          <cell r="A127" t="str">
            <v>BATH-BLAKE2-PC</v>
          </cell>
          <cell r="Q127" t="str">
            <v>Blake</v>
          </cell>
        </row>
        <row r="128">
          <cell r="A128" t="str">
            <v>BATH-BLAKE2-PN</v>
          </cell>
          <cell r="Q128" t="str">
            <v>Blake</v>
          </cell>
        </row>
        <row r="129">
          <cell r="A129" t="str">
            <v>BATH-BLAKE3-RG</v>
          </cell>
          <cell r="Q129" t="str">
            <v>Blake</v>
          </cell>
        </row>
        <row r="130">
          <cell r="A130" t="str">
            <v>BATH-BN1</v>
          </cell>
          <cell r="Q130" t="str">
            <v>Binstead</v>
          </cell>
        </row>
        <row r="131">
          <cell r="A131" t="str">
            <v>BATH-BROMPTON-F-BB</v>
          </cell>
          <cell r="Q131" t="str">
            <v>Brompton</v>
          </cell>
        </row>
        <row r="132">
          <cell r="A132" t="str">
            <v>BATH-BROMPTON-F-PB</v>
          </cell>
          <cell r="Q132" t="str">
            <v>Brompton</v>
          </cell>
        </row>
        <row r="133">
          <cell r="A133" t="str">
            <v>BATH-BROMPTON-F-PC</v>
          </cell>
          <cell r="Q133" t="str">
            <v>Brompton</v>
          </cell>
        </row>
        <row r="134">
          <cell r="A134" t="str">
            <v>BATH-CARROLL1-PB</v>
          </cell>
          <cell r="Q134" t="str">
            <v>Carroll</v>
          </cell>
        </row>
        <row r="135">
          <cell r="A135" t="str">
            <v>BATH-CARROLL1-PC</v>
          </cell>
          <cell r="Q135" t="str">
            <v>Carroll</v>
          </cell>
        </row>
        <row r="136">
          <cell r="A136" t="str">
            <v>BATH-CARROLL1-PN</v>
          </cell>
          <cell r="Q136" t="str">
            <v>Carroll</v>
          </cell>
        </row>
        <row r="137">
          <cell r="A137" t="str">
            <v>BATH-CARROLL1-RG</v>
          </cell>
          <cell r="Q137" t="str">
            <v>Carroll</v>
          </cell>
        </row>
        <row r="138">
          <cell r="A138" t="str">
            <v>BATH-CARROLL2-PC</v>
          </cell>
          <cell r="Q138" t="str">
            <v>Carroll</v>
          </cell>
        </row>
        <row r="139">
          <cell r="A139" t="str">
            <v>BATH-CARROLL2-RG</v>
          </cell>
          <cell r="Q139" t="str">
            <v>Carroll</v>
          </cell>
        </row>
        <row r="140">
          <cell r="A140" t="str">
            <v>BATH-CARROLL3-RG</v>
          </cell>
          <cell r="Q140" t="str">
            <v>Carroll</v>
          </cell>
        </row>
        <row r="141">
          <cell r="A141" t="str">
            <v>BATH-CD1</v>
          </cell>
          <cell r="Q141" t="str">
            <v>Cheadle</v>
          </cell>
        </row>
        <row r="142">
          <cell r="A142" t="str">
            <v>BATH-CD3</v>
          </cell>
          <cell r="Q142" t="str">
            <v>Cheadle</v>
          </cell>
        </row>
        <row r="143">
          <cell r="A143" t="str">
            <v>BATH-CM1</v>
          </cell>
          <cell r="Q143" t="str">
            <v>Cambridge</v>
          </cell>
        </row>
        <row r="144">
          <cell r="A144" t="str">
            <v>BATH-DEMELZA-BB</v>
          </cell>
          <cell r="Q144" t="str">
            <v>Demelza</v>
          </cell>
        </row>
        <row r="145">
          <cell r="A145" t="str">
            <v>BATH-DEMELZA-PB</v>
          </cell>
          <cell r="Q145" t="str">
            <v>Demelza</v>
          </cell>
        </row>
        <row r="146">
          <cell r="A146" t="str">
            <v>BATH-DEMELZA-PC</v>
          </cell>
          <cell r="Q146" t="str">
            <v>Demelza</v>
          </cell>
        </row>
        <row r="147">
          <cell r="A147" t="str">
            <v>BATH-DRYDEN1-PB</v>
          </cell>
          <cell r="Q147" t="str">
            <v>Dryden</v>
          </cell>
        </row>
        <row r="148">
          <cell r="A148" t="str">
            <v>BATH-DRYDEN1-PC</v>
          </cell>
          <cell r="Q148" t="str">
            <v>Dryden</v>
          </cell>
        </row>
        <row r="149">
          <cell r="A149" t="str">
            <v>BATH-DRYDEN1-PN</v>
          </cell>
          <cell r="Q149" t="str">
            <v>Dryden</v>
          </cell>
        </row>
        <row r="150">
          <cell r="A150" t="str">
            <v>BATH-DRYDEN2-PB</v>
          </cell>
          <cell r="Q150" t="str">
            <v>Dryden</v>
          </cell>
        </row>
        <row r="151">
          <cell r="A151" t="str">
            <v>BATH-DRYDEN2-PC</v>
          </cell>
          <cell r="Q151" t="str">
            <v>Dryden</v>
          </cell>
        </row>
        <row r="152">
          <cell r="A152" t="str">
            <v>BATH-DRYDEN2-PN</v>
          </cell>
          <cell r="Q152" t="str">
            <v>Dryden</v>
          </cell>
        </row>
        <row r="153">
          <cell r="A153" t="str">
            <v>BATH-DRYDEN4-PB</v>
          </cell>
          <cell r="Q153" t="str">
            <v>Dryden</v>
          </cell>
        </row>
        <row r="154">
          <cell r="A154" t="str">
            <v>BATH-DRYDEN4-PC</v>
          </cell>
          <cell r="Q154" t="str">
            <v>Dryden</v>
          </cell>
        </row>
        <row r="155">
          <cell r="A155" t="str">
            <v>BATH-DRYDEN4-PN</v>
          </cell>
          <cell r="Q155" t="str">
            <v>Dryden</v>
          </cell>
        </row>
        <row r="156">
          <cell r="A156" t="str">
            <v>BATH-DRYDEN5-PB</v>
          </cell>
          <cell r="Q156" t="str">
            <v>Dryden</v>
          </cell>
        </row>
        <row r="157">
          <cell r="A157" t="str">
            <v>BATH-DRYDEN5-PC</v>
          </cell>
          <cell r="Q157" t="str">
            <v>Dryden</v>
          </cell>
        </row>
        <row r="158">
          <cell r="A158" t="str">
            <v>BATH-DRYDEN5-PN</v>
          </cell>
          <cell r="Q158" t="str">
            <v>Dryden</v>
          </cell>
        </row>
        <row r="159">
          <cell r="A159" t="str">
            <v>BATH-ELIOT1-PB</v>
          </cell>
          <cell r="Q159" t="str">
            <v>Eliot</v>
          </cell>
        </row>
        <row r="160">
          <cell r="A160" t="str">
            <v>BATH-ELIOT1-PC</v>
          </cell>
          <cell r="Q160" t="str">
            <v>Eliot</v>
          </cell>
        </row>
        <row r="161">
          <cell r="A161" t="str">
            <v>BATH-ELIOT1-PN</v>
          </cell>
          <cell r="Q161" t="str">
            <v>Eliot</v>
          </cell>
        </row>
        <row r="162">
          <cell r="A162" t="str">
            <v>BATH-ELIOT1-RG</v>
          </cell>
          <cell r="Q162" t="str">
            <v>Eliot</v>
          </cell>
        </row>
        <row r="163">
          <cell r="A163" t="str">
            <v>BATH-ELIOT2-PB</v>
          </cell>
          <cell r="Q163" t="str">
            <v>Eliot</v>
          </cell>
        </row>
        <row r="164">
          <cell r="A164" t="str">
            <v>BATH-ELIOT2-PC</v>
          </cell>
          <cell r="Q164" t="str">
            <v>Eliot</v>
          </cell>
        </row>
        <row r="165">
          <cell r="A165" t="str">
            <v>BATH-ELIOT2-PN</v>
          </cell>
          <cell r="Q165" t="str">
            <v>Eliot</v>
          </cell>
        </row>
        <row r="166">
          <cell r="A166" t="str">
            <v>BATH-FALMOUTH-FG</v>
          </cell>
          <cell r="Q166" t="str">
            <v>Falmouth</v>
          </cell>
        </row>
        <row r="167">
          <cell r="A167" t="str">
            <v>BATH-FALMOUTH-PC</v>
          </cell>
          <cell r="Q167" t="str">
            <v>Falmouth</v>
          </cell>
        </row>
        <row r="168">
          <cell r="A168" t="str">
            <v>BATH-FALMOUTH-SF-FG</v>
          </cell>
          <cell r="Q168" t="str">
            <v>Falmouth</v>
          </cell>
        </row>
        <row r="169">
          <cell r="A169" t="str">
            <v>BATH-FALMOUTH-SF-PC</v>
          </cell>
          <cell r="Q169" t="str">
            <v>Falmouth</v>
          </cell>
        </row>
        <row r="170">
          <cell r="A170" t="str">
            <v>BATH-GUNNIS1-BB</v>
          </cell>
          <cell r="Q170" t="str">
            <v>Gunnislake</v>
          </cell>
        </row>
        <row r="171">
          <cell r="A171" t="str">
            <v>BATH-GUNNIS1-PC</v>
          </cell>
          <cell r="Q171" t="str">
            <v>Gunnislake</v>
          </cell>
        </row>
        <row r="172">
          <cell r="A172" t="str">
            <v>BATH-GUNNIS1-WAB</v>
          </cell>
          <cell r="Q172" t="str">
            <v>Gunnislake</v>
          </cell>
        </row>
        <row r="173">
          <cell r="A173" t="str">
            <v>BATH-GUNNIS1-WPC</v>
          </cell>
          <cell r="Q173" t="str">
            <v>Gunnislake</v>
          </cell>
        </row>
        <row r="174">
          <cell r="A174" t="str">
            <v>BATH-GW1</v>
          </cell>
          <cell r="Q174" t="str">
            <v>Greenwich</v>
          </cell>
        </row>
        <row r="175">
          <cell r="A175" t="str">
            <v>BATH-MORVAH1-BB</v>
          </cell>
          <cell r="Q175" t="str">
            <v>Morvah</v>
          </cell>
        </row>
        <row r="176">
          <cell r="A176" t="str">
            <v>BATH-MORVAH1-PC</v>
          </cell>
          <cell r="Q176" t="str">
            <v>Morvah</v>
          </cell>
        </row>
        <row r="177">
          <cell r="A177" t="str">
            <v>BATH-MORVAH1-W</v>
          </cell>
          <cell r="Q177" t="str">
            <v>Morvah</v>
          </cell>
        </row>
        <row r="178">
          <cell r="A178" t="str">
            <v>BATH-RYDE-F</v>
          </cell>
          <cell r="Q178" t="str">
            <v>Ryde</v>
          </cell>
        </row>
        <row r="179">
          <cell r="A179" t="str">
            <v>BATH-SB1</v>
          </cell>
          <cell r="Q179" t="str">
            <v>Shirebrook</v>
          </cell>
        </row>
        <row r="180">
          <cell r="A180" t="str">
            <v>BATH-VERITY-BB</v>
          </cell>
          <cell r="Q180" t="str">
            <v>Verity</v>
          </cell>
        </row>
        <row r="181">
          <cell r="A181" t="str">
            <v>BATH-VERITY-PC</v>
          </cell>
          <cell r="Q181" t="str">
            <v>Verity</v>
          </cell>
        </row>
        <row r="182">
          <cell r="A182" t="str">
            <v>BATH-VERITY-PG</v>
          </cell>
          <cell r="Q182" t="str">
            <v>Verity</v>
          </cell>
        </row>
        <row r="183">
          <cell r="A183" t="str">
            <v>BATH-WHITBY-F</v>
          </cell>
          <cell r="Q183" t="str">
            <v>Whitby</v>
          </cell>
        </row>
        <row r="184">
          <cell r="A184" t="str">
            <v>BATH-WL1</v>
          </cell>
          <cell r="Q184" t="str">
            <v>Wallingford</v>
          </cell>
        </row>
        <row r="185">
          <cell r="A185" t="str">
            <v>BATH-WS1</v>
          </cell>
          <cell r="Q185" t="str">
            <v>Worcester</v>
          </cell>
        </row>
        <row r="186">
          <cell r="A186" t="str">
            <v>BAYSWATER-TL</v>
          </cell>
          <cell r="Q186" t="str">
            <v>Bayswater</v>
          </cell>
        </row>
        <row r="187">
          <cell r="A187" t="str">
            <v>BAYVIEW-2L-BK</v>
          </cell>
          <cell r="Q187" t="str">
            <v>Bayview</v>
          </cell>
        </row>
        <row r="188">
          <cell r="A188" t="str">
            <v>BAYVIEW-2M-BK</v>
          </cell>
          <cell r="Q188" t="str">
            <v>Bayview</v>
          </cell>
        </row>
        <row r="189">
          <cell r="A189" t="str">
            <v>BAYVIEW-2S-BK</v>
          </cell>
          <cell r="Q189" t="str">
            <v>Bayview</v>
          </cell>
        </row>
        <row r="190">
          <cell r="A190" t="str">
            <v>BAYVIEW-3M-BK</v>
          </cell>
          <cell r="Q190" t="str">
            <v>Bayview</v>
          </cell>
        </row>
        <row r="191">
          <cell r="A191" t="str">
            <v>BAYVIEW-4M-BK</v>
          </cell>
          <cell r="Q191" t="str">
            <v>Bayview</v>
          </cell>
        </row>
        <row r="192">
          <cell r="A192" t="str">
            <v>BAYVIEW-8M-BK</v>
          </cell>
          <cell r="Q192" t="str">
            <v>Bayview</v>
          </cell>
        </row>
        <row r="193">
          <cell r="A193" t="str">
            <v>BAYVIEW-PORCH-BK</v>
          </cell>
          <cell r="Q193" t="str">
            <v>Bayview</v>
          </cell>
        </row>
        <row r="194">
          <cell r="A194" t="str">
            <v>BB1-BRZ-PATINA</v>
          </cell>
          <cell r="Q194" t="str">
            <v>Bamboo</v>
          </cell>
        </row>
        <row r="195">
          <cell r="A195" t="str">
            <v>BB2-B-BRZ-PATINA</v>
          </cell>
          <cell r="Q195" t="str">
            <v>Bamboo</v>
          </cell>
        </row>
        <row r="196">
          <cell r="A196" t="str">
            <v>BB3-BRZ-PATINA</v>
          </cell>
          <cell r="Q196" t="str">
            <v>Bamboo</v>
          </cell>
        </row>
        <row r="197">
          <cell r="A197" t="str">
            <v>BB5-BRZ-PATINA</v>
          </cell>
          <cell r="Q197" t="str">
            <v>Bamboo</v>
          </cell>
        </row>
        <row r="198">
          <cell r="A198" t="str">
            <v>BB8-BRZ-PATINA</v>
          </cell>
          <cell r="Q198" t="str">
            <v>Bamboo</v>
          </cell>
        </row>
        <row r="199">
          <cell r="A199" t="str">
            <v>BELFRY-TL</v>
          </cell>
          <cell r="Q199" t="str">
            <v>Belfry</v>
          </cell>
        </row>
        <row r="200">
          <cell r="A200" t="str">
            <v>BELMONT-2W</v>
          </cell>
          <cell r="Q200" t="str">
            <v>Belmont</v>
          </cell>
        </row>
        <row r="201">
          <cell r="A201" t="str">
            <v>BELMONT-3W</v>
          </cell>
          <cell r="Q201" t="str">
            <v>Belmont</v>
          </cell>
        </row>
        <row r="202">
          <cell r="A202" t="str">
            <v>BELMONT-FL</v>
          </cell>
          <cell r="Q202" t="str">
            <v>Belmont</v>
          </cell>
        </row>
        <row r="203">
          <cell r="A203" t="str">
            <v>BELMONT-TL</v>
          </cell>
          <cell r="Q203" t="str">
            <v>Belmont</v>
          </cell>
        </row>
        <row r="204">
          <cell r="A204" t="str">
            <v>BERGEN-BLACK-C</v>
          </cell>
          <cell r="Q204" t="str">
            <v>Bergen</v>
          </cell>
        </row>
        <row r="205">
          <cell r="A205" t="str">
            <v>BERGEN-GAL-C</v>
          </cell>
          <cell r="Q205" t="str">
            <v>Bergen</v>
          </cell>
        </row>
        <row r="206">
          <cell r="A206" t="str">
            <v>BERLIN-E27-BLK-O</v>
          </cell>
          <cell r="Q206" t="str">
            <v>Berlin</v>
          </cell>
        </row>
        <row r="207">
          <cell r="A207" t="str">
            <v>BERN-E27-BLK-C</v>
          </cell>
          <cell r="Q207" t="str">
            <v>Bern</v>
          </cell>
        </row>
        <row r="208">
          <cell r="A208" t="str">
            <v>BERN-E27-BLK-F</v>
          </cell>
          <cell r="Q208" t="str">
            <v>Bern</v>
          </cell>
        </row>
        <row r="209">
          <cell r="A209" t="str">
            <v>BERN-E27-GAL-C</v>
          </cell>
          <cell r="Q209" t="str">
            <v>Bern</v>
          </cell>
        </row>
        <row r="210">
          <cell r="A210" t="str">
            <v>BERN-E27-GAL-F</v>
          </cell>
          <cell r="Q210" t="str">
            <v>Bern</v>
          </cell>
        </row>
        <row r="211">
          <cell r="A211" t="str">
            <v>BERN-E27-S-S-C</v>
          </cell>
          <cell r="Q211" t="str">
            <v>Bern</v>
          </cell>
        </row>
        <row r="212">
          <cell r="A212" t="str">
            <v>BERN-E27-S-S-F</v>
          </cell>
          <cell r="Q212" t="str">
            <v>Bern</v>
          </cell>
        </row>
        <row r="213">
          <cell r="A213" t="str">
            <v>BHOLM-LED-GR</v>
          </cell>
          <cell r="Q213" t="str">
            <v>Bornholm</v>
          </cell>
        </row>
        <row r="214">
          <cell r="A214" t="str">
            <v>BL10-BLACK</v>
          </cell>
          <cell r="Q214" t="str">
            <v>Hereford</v>
          </cell>
        </row>
        <row r="215">
          <cell r="A215" t="str">
            <v>BL12-BLACK</v>
          </cell>
          <cell r="Q215" t="str">
            <v>Hereford</v>
          </cell>
        </row>
        <row r="216">
          <cell r="A216" t="str">
            <v>BL13A-BLACK</v>
          </cell>
          <cell r="Q216" t="str">
            <v>Hereford</v>
          </cell>
        </row>
        <row r="217">
          <cell r="A217" t="str">
            <v>BL13B-BLACK</v>
          </cell>
          <cell r="Q217" t="str">
            <v>Hereford</v>
          </cell>
        </row>
        <row r="218">
          <cell r="A218" t="str">
            <v>BL15-BLACK</v>
          </cell>
          <cell r="Q218" t="str">
            <v>York</v>
          </cell>
        </row>
        <row r="219">
          <cell r="A219" t="str">
            <v>BL17-BLACK</v>
          </cell>
          <cell r="Q219" t="str">
            <v>Winchester</v>
          </cell>
        </row>
        <row r="220">
          <cell r="A220" t="str">
            <v>BL18A-BLACK</v>
          </cell>
          <cell r="Q220" t="str">
            <v>Winchester</v>
          </cell>
        </row>
        <row r="221">
          <cell r="A221" t="str">
            <v>BL18B-BLACK</v>
          </cell>
          <cell r="Q221" t="str">
            <v>Winchester</v>
          </cell>
        </row>
        <row r="222">
          <cell r="A222" t="str">
            <v>BL18-BLACK</v>
          </cell>
          <cell r="Q222" t="str">
            <v>Winchester</v>
          </cell>
        </row>
        <row r="223">
          <cell r="A223" t="str">
            <v>BL19-BLACK</v>
          </cell>
          <cell r="Q223" t="str">
            <v>Winchester</v>
          </cell>
        </row>
        <row r="224">
          <cell r="A224" t="str">
            <v>BL21A-BLACK</v>
          </cell>
          <cell r="Q224" t="str">
            <v>Hereford</v>
          </cell>
        </row>
        <row r="225">
          <cell r="A225" t="str">
            <v>BL21B-BLACK</v>
          </cell>
          <cell r="Q225" t="str">
            <v>Hereford</v>
          </cell>
        </row>
        <row r="226">
          <cell r="A226" t="str">
            <v>BL21-BLACK-E27</v>
          </cell>
          <cell r="Q226" t="str">
            <v>Hereford</v>
          </cell>
        </row>
        <row r="227">
          <cell r="A227" t="str">
            <v>BL21-G-BLACK</v>
          </cell>
          <cell r="Q227" t="str">
            <v>Hereford</v>
          </cell>
        </row>
        <row r="228">
          <cell r="A228" t="str">
            <v>BL22-G-BLACK</v>
          </cell>
          <cell r="Q228" t="str">
            <v>Hereford</v>
          </cell>
        </row>
        <row r="229">
          <cell r="A229" t="str">
            <v>BL25-BLACK</v>
          </cell>
          <cell r="Q229" t="str">
            <v>Winchester</v>
          </cell>
        </row>
        <row r="230">
          <cell r="A230" t="str">
            <v>BL2-BLACK</v>
          </cell>
          <cell r="Q230" t="str">
            <v>York</v>
          </cell>
        </row>
        <row r="231">
          <cell r="A231" t="str">
            <v>BL46M-BLACK</v>
          </cell>
          <cell r="Q231" t="str">
            <v>Canterbury</v>
          </cell>
        </row>
        <row r="232">
          <cell r="A232" t="str">
            <v>BL48M-BLACK</v>
          </cell>
          <cell r="Q232" t="str">
            <v>Canterbury</v>
          </cell>
        </row>
        <row r="233">
          <cell r="A233" t="str">
            <v>BL50M-BLACK</v>
          </cell>
          <cell r="Q233" t="str">
            <v>Canterbury</v>
          </cell>
        </row>
        <row r="234">
          <cell r="A234" t="str">
            <v>BL52M-BLACK</v>
          </cell>
          <cell r="Q234" t="str">
            <v>Canterbury</v>
          </cell>
        </row>
        <row r="235">
          <cell r="A235" t="str">
            <v>BL5-BLACK</v>
          </cell>
          <cell r="Q235" t="str">
            <v>York</v>
          </cell>
        </row>
        <row r="236">
          <cell r="A236" t="str">
            <v>BL6A-BLACK</v>
          </cell>
          <cell r="Q236" t="str">
            <v>York</v>
          </cell>
        </row>
        <row r="237">
          <cell r="A237" t="str">
            <v>BL6B-BLACK</v>
          </cell>
          <cell r="Q237" t="str">
            <v>York</v>
          </cell>
        </row>
        <row r="238">
          <cell r="A238" t="str">
            <v>BL6C-BLACK</v>
          </cell>
          <cell r="Q238" t="str">
            <v>York</v>
          </cell>
        </row>
        <row r="239">
          <cell r="A239" t="str">
            <v>BL7-BLACK</v>
          </cell>
          <cell r="Q239" t="str">
            <v>York</v>
          </cell>
        </row>
        <row r="240">
          <cell r="A240" t="str">
            <v>BL8-BLACK</v>
          </cell>
          <cell r="Q240" t="str">
            <v>Hereford</v>
          </cell>
        </row>
        <row r="241">
          <cell r="A241" t="str">
            <v>BLACKBIRDS-TL</v>
          </cell>
          <cell r="Q241" t="str">
            <v>Black Birds</v>
          </cell>
        </row>
        <row r="242">
          <cell r="A242" t="str">
            <v>BLUE-G-JAR-TL</v>
          </cell>
          <cell r="Q242" t="str">
            <v>Blue Ginger Jar</v>
          </cell>
        </row>
        <row r="243">
          <cell r="A243" t="str">
            <v>BLUE-GLOBE-TL</v>
          </cell>
          <cell r="Q243" t="str">
            <v>Blue Globe</v>
          </cell>
        </row>
        <row r="244">
          <cell r="A244" t="str">
            <v>BLUE-HEX-TL</v>
          </cell>
          <cell r="Q244" t="str">
            <v>Blue Hex</v>
          </cell>
        </row>
        <row r="245">
          <cell r="A245" t="str">
            <v>BLUE-TRAD-WP-TL</v>
          </cell>
          <cell r="Q245" t="str">
            <v>Blue Traditional</v>
          </cell>
        </row>
        <row r="246">
          <cell r="A246" t="str">
            <v>BODEN-E27-BLK-C</v>
          </cell>
          <cell r="Q246" t="str">
            <v>Boden</v>
          </cell>
        </row>
        <row r="247">
          <cell r="A247" t="str">
            <v>BODEN-E27-BLK-O</v>
          </cell>
          <cell r="Q247" t="str">
            <v>Boden</v>
          </cell>
        </row>
        <row r="248">
          <cell r="A248" t="str">
            <v>BREMEN-E27-GAL-O</v>
          </cell>
          <cell r="Q248" t="str">
            <v>Bremen</v>
          </cell>
        </row>
        <row r="249">
          <cell r="A249" t="str">
            <v>BRUGES-ST-STEEL</v>
          </cell>
          <cell r="Q249" t="str">
            <v>Bruges</v>
          </cell>
        </row>
        <row r="250">
          <cell r="A250" t="str">
            <v>BRUNSWICK-TL</v>
          </cell>
          <cell r="Q250" t="str">
            <v>Brunswick</v>
          </cell>
        </row>
        <row r="251">
          <cell r="A251" t="str">
            <v>BT1-L</v>
          </cell>
          <cell r="Q251" t="str">
            <v>Baltimore</v>
          </cell>
        </row>
        <row r="252">
          <cell r="A252" t="str">
            <v>BT1-M</v>
          </cell>
          <cell r="Q252" t="str">
            <v>Baltimore</v>
          </cell>
        </row>
        <row r="253">
          <cell r="A253" t="str">
            <v>BT3-L</v>
          </cell>
          <cell r="Q253" t="str">
            <v>Baltimore</v>
          </cell>
        </row>
        <row r="254">
          <cell r="A254" t="str">
            <v>BT3-M</v>
          </cell>
          <cell r="Q254" t="str">
            <v>Baltimore</v>
          </cell>
        </row>
        <row r="255">
          <cell r="A255" t="str">
            <v>BT4-M</v>
          </cell>
          <cell r="Q255" t="str">
            <v>Baltimore</v>
          </cell>
        </row>
        <row r="256">
          <cell r="A256" t="str">
            <v>BT5-L</v>
          </cell>
          <cell r="Q256" t="str">
            <v>Baltimore</v>
          </cell>
        </row>
        <row r="257">
          <cell r="A257" t="str">
            <v>BT7-M</v>
          </cell>
          <cell r="Q257" t="str">
            <v>Baltimore</v>
          </cell>
        </row>
        <row r="258">
          <cell r="A258" t="str">
            <v>BT8-L</v>
          </cell>
          <cell r="Q258" t="str">
            <v>Baltimore</v>
          </cell>
        </row>
        <row r="259">
          <cell r="A259" t="str">
            <v>BT8-M</v>
          </cell>
          <cell r="Q259" t="str">
            <v>Baltimore</v>
          </cell>
        </row>
        <row r="260">
          <cell r="A260" t="str">
            <v>BURNTOAK-TL</v>
          </cell>
          <cell r="Q260" t="str">
            <v>Burnt Oak</v>
          </cell>
        </row>
        <row r="261">
          <cell r="A261" t="str">
            <v>BY1-BLACK</v>
          </cell>
          <cell r="Q261" t="str">
            <v>Belfry</v>
          </cell>
        </row>
        <row r="262">
          <cell r="A262" t="str">
            <v>BY2-BLACK</v>
          </cell>
          <cell r="Q262" t="str">
            <v>Belfry</v>
          </cell>
        </row>
        <row r="263">
          <cell r="A263" t="str">
            <v>BY3-BLACK</v>
          </cell>
          <cell r="Q263" t="str">
            <v>Belfry</v>
          </cell>
        </row>
        <row r="264">
          <cell r="A264" t="str">
            <v>BY5-BLACK</v>
          </cell>
          <cell r="Q264" t="str">
            <v>Belfry</v>
          </cell>
        </row>
        <row r="265">
          <cell r="A265" t="str">
            <v>C2-BLACK</v>
          </cell>
          <cell r="Q265" t="str">
            <v>Como</v>
          </cell>
        </row>
        <row r="266">
          <cell r="A266" t="str">
            <v>C4-BLACK</v>
          </cell>
          <cell r="Q266" t="str">
            <v>Como</v>
          </cell>
        </row>
        <row r="267">
          <cell r="A267" t="str">
            <v>C7-BLACK</v>
          </cell>
          <cell r="Q267" t="str">
            <v>Como</v>
          </cell>
        </row>
        <row r="268">
          <cell r="A268" t="str">
            <v>CAESAR-TL-GOLD</v>
          </cell>
          <cell r="Q268" t="str">
            <v>Caesar</v>
          </cell>
        </row>
        <row r="269">
          <cell r="A269" t="str">
            <v>CAESAR-TL-SIL</v>
          </cell>
          <cell r="Q269" t="str">
            <v>Caesar</v>
          </cell>
        </row>
        <row r="270">
          <cell r="A270" t="str">
            <v>CANTELOUPE-TL</v>
          </cell>
          <cell r="Q270" t="str">
            <v>Canteloupe</v>
          </cell>
        </row>
        <row r="271">
          <cell r="A271" t="str">
            <v>CASSIE1</v>
          </cell>
          <cell r="Q271" t="str">
            <v>Cassie</v>
          </cell>
        </row>
        <row r="272">
          <cell r="A272" t="str">
            <v>CASSIE4</v>
          </cell>
          <cell r="Q272" t="str">
            <v>Cassie</v>
          </cell>
        </row>
        <row r="273">
          <cell r="A273" t="str">
            <v>CASSIE7</v>
          </cell>
          <cell r="Q273" t="str">
            <v>Cassie</v>
          </cell>
        </row>
        <row r="274">
          <cell r="A274" t="str">
            <v>CB12-BLACK</v>
          </cell>
          <cell r="Q274" t="str">
            <v>Carisbrooke</v>
          </cell>
        </row>
        <row r="275">
          <cell r="A275" t="str">
            <v>CB18-BLACK</v>
          </cell>
          <cell r="Q275" t="str">
            <v>Carisbrooke</v>
          </cell>
        </row>
        <row r="276">
          <cell r="A276" t="str">
            <v>CB1-BLACK</v>
          </cell>
          <cell r="Q276" t="str">
            <v>Carisbrooke</v>
          </cell>
        </row>
        <row r="277">
          <cell r="A277" t="str">
            <v>CB2-BLACK</v>
          </cell>
          <cell r="Q277" t="str">
            <v>Carisbrooke</v>
          </cell>
        </row>
        <row r="278">
          <cell r="A278" t="str">
            <v>CB3-BLACK</v>
          </cell>
          <cell r="Q278" t="str">
            <v>Carisbrooke</v>
          </cell>
        </row>
        <row r="279">
          <cell r="A279" t="str">
            <v>CB5-BLACK</v>
          </cell>
          <cell r="Q279" t="str">
            <v>Carisbrooke</v>
          </cell>
        </row>
        <row r="280">
          <cell r="A280" t="str">
            <v>CB6-BLACK</v>
          </cell>
          <cell r="Q280" t="str">
            <v>Carisbrooke</v>
          </cell>
        </row>
        <row r="281">
          <cell r="A281" t="str">
            <v>CB8-BLACK</v>
          </cell>
          <cell r="Q281" t="str">
            <v>Carisbrooke</v>
          </cell>
        </row>
        <row r="282">
          <cell r="A282" t="str">
            <v>C-BKT12-GRA</v>
          </cell>
          <cell r="Q282" t="str">
            <v>Corner Brackets</v>
          </cell>
        </row>
        <row r="283">
          <cell r="A283" t="str">
            <v>C-BKT2-BLACK</v>
          </cell>
          <cell r="Q283" t="str">
            <v>Corner Brackets</v>
          </cell>
        </row>
        <row r="284">
          <cell r="A284" t="str">
            <v>C-BKT3-BLACK</v>
          </cell>
          <cell r="Q284" t="str">
            <v>Corner Brackets</v>
          </cell>
        </row>
        <row r="285">
          <cell r="A285" t="str">
            <v>C-BKT4-BLK</v>
          </cell>
          <cell r="Q285" t="str">
            <v>Corner Brackets</v>
          </cell>
        </row>
        <row r="286">
          <cell r="A286" t="str">
            <v>C-BKT5-BLACK</v>
          </cell>
          <cell r="Q286" t="str">
            <v>Corner Brackets</v>
          </cell>
        </row>
        <row r="287">
          <cell r="A287" t="str">
            <v>C-BKT6-BLACK</v>
          </cell>
          <cell r="Q287" t="str">
            <v>Corner Brackets</v>
          </cell>
        </row>
        <row r="288">
          <cell r="A288" t="str">
            <v>C-BKT8-GAL</v>
          </cell>
          <cell r="Q288" t="str">
            <v>Corner Brackets</v>
          </cell>
        </row>
        <row r="289">
          <cell r="A289" t="str">
            <v>C-BKT9-BLK</v>
          </cell>
          <cell r="Q289" t="str">
            <v>Corner Brackets</v>
          </cell>
        </row>
        <row r="290">
          <cell r="A290" t="str">
            <v>CB-WU-BLACK</v>
          </cell>
          <cell r="Q290" t="str">
            <v>Carisbrooke</v>
          </cell>
        </row>
        <row r="291">
          <cell r="A291" t="str">
            <v>CC1-L</v>
          </cell>
          <cell r="Q291" t="str">
            <v>Chicago</v>
          </cell>
        </row>
        <row r="292">
          <cell r="A292" t="str">
            <v>CC2-L</v>
          </cell>
          <cell r="Q292" t="str">
            <v>Chicago</v>
          </cell>
        </row>
        <row r="293">
          <cell r="A293" t="str">
            <v>CC2-M</v>
          </cell>
          <cell r="Q293" t="str">
            <v>Chicago</v>
          </cell>
        </row>
        <row r="294">
          <cell r="A294" t="str">
            <v>CC2-M-BK</v>
          </cell>
          <cell r="Q294" t="str">
            <v>Chicago</v>
          </cell>
        </row>
        <row r="295">
          <cell r="A295" t="str">
            <v>CC2-S</v>
          </cell>
          <cell r="Q295" t="str">
            <v>Chicago</v>
          </cell>
        </row>
        <row r="296">
          <cell r="A296" t="str">
            <v>CC2-S-BK</v>
          </cell>
          <cell r="Q296" t="str">
            <v>Chicago</v>
          </cell>
        </row>
        <row r="297">
          <cell r="A297" t="str">
            <v>CC3-S</v>
          </cell>
          <cell r="Q297" t="str">
            <v>Chicago</v>
          </cell>
        </row>
        <row r="298">
          <cell r="A298" t="str">
            <v>CC3-S-BK</v>
          </cell>
          <cell r="Q298" t="str">
            <v>Chicago</v>
          </cell>
        </row>
        <row r="299">
          <cell r="A299" t="str">
            <v>CC4-S</v>
          </cell>
          <cell r="Q299" t="str">
            <v>Chicago</v>
          </cell>
        </row>
        <row r="300">
          <cell r="A300" t="str">
            <v>CC4-S-BK</v>
          </cell>
          <cell r="Q300" t="str">
            <v>Chicago</v>
          </cell>
        </row>
        <row r="301">
          <cell r="A301" t="str">
            <v>CC5-M</v>
          </cell>
          <cell r="Q301" t="str">
            <v>Chicago</v>
          </cell>
        </row>
        <row r="302">
          <cell r="A302" t="str">
            <v>CC5-M-BK</v>
          </cell>
          <cell r="Q302" t="str">
            <v>Chicago</v>
          </cell>
        </row>
        <row r="303">
          <cell r="A303" t="str">
            <v>CC8-S</v>
          </cell>
          <cell r="Q303" t="str">
            <v>Chicago</v>
          </cell>
        </row>
        <row r="304">
          <cell r="A304" t="str">
            <v>CC8-S-BK</v>
          </cell>
          <cell r="Q304" t="str">
            <v>Chicago</v>
          </cell>
        </row>
        <row r="305">
          <cell r="A305" t="str">
            <v>CH1-BLACK</v>
          </cell>
          <cell r="Q305" t="str">
            <v>Chartwell</v>
          </cell>
        </row>
        <row r="306">
          <cell r="A306" t="str">
            <v>CH2-BLACK</v>
          </cell>
          <cell r="Q306" t="str">
            <v>Chartwell</v>
          </cell>
        </row>
        <row r="307">
          <cell r="A307" t="str">
            <v>CH3-BLACK</v>
          </cell>
          <cell r="Q307" t="str">
            <v>Chartwell</v>
          </cell>
        </row>
        <row r="308">
          <cell r="A308" t="str">
            <v>CH5-BLACK</v>
          </cell>
          <cell r="Q308" t="str">
            <v>Chartwell</v>
          </cell>
        </row>
        <row r="309">
          <cell r="A309" t="str">
            <v>CHALKFARM-TL</v>
          </cell>
          <cell r="Q309" t="str">
            <v>Chalk Farm</v>
          </cell>
        </row>
        <row r="310">
          <cell r="A310" t="str">
            <v>CHAWTON-PLL-AB</v>
          </cell>
          <cell r="Q310" t="str">
            <v>Chawton</v>
          </cell>
        </row>
        <row r="311">
          <cell r="A311" t="str">
            <v>CHAWTON-PLL-BLK</v>
          </cell>
          <cell r="Q311" t="str">
            <v>Chawton</v>
          </cell>
        </row>
        <row r="312">
          <cell r="A312" t="str">
            <v>CHAWTON-PLL-DB</v>
          </cell>
          <cell r="Q312" t="str">
            <v>Chawton</v>
          </cell>
        </row>
        <row r="313">
          <cell r="A313" t="str">
            <v>CHAWTON-PLL-PB</v>
          </cell>
          <cell r="Q313" t="str">
            <v>Chawton</v>
          </cell>
        </row>
        <row r="314">
          <cell r="A314" t="str">
            <v>CHAWTON-PLL-PN</v>
          </cell>
          <cell r="Q314" t="str">
            <v>Chawton</v>
          </cell>
        </row>
        <row r="315">
          <cell r="A315" t="str">
            <v>CHAWTON-PLM-AB</v>
          </cell>
          <cell r="Q315" t="str">
            <v>Chawton</v>
          </cell>
        </row>
        <row r="316">
          <cell r="A316" t="str">
            <v>CHAWTON-PLM-BLK</v>
          </cell>
          <cell r="Q316" t="str">
            <v>Chawton</v>
          </cell>
        </row>
        <row r="317">
          <cell r="A317" t="str">
            <v>CHAWTON-PLM-DB</v>
          </cell>
          <cell r="Q317" t="str">
            <v>Chawton</v>
          </cell>
        </row>
        <row r="318">
          <cell r="A318" t="str">
            <v>CHAWTON-PLM-PB</v>
          </cell>
          <cell r="Q318" t="str">
            <v>Chawton</v>
          </cell>
        </row>
        <row r="319">
          <cell r="A319" t="str">
            <v>CHAWTON-PLM-PN</v>
          </cell>
          <cell r="Q319" t="str">
            <v>Chawton</v>
          </cell>
        </row>
        <row r="320">
          <cell r="A320" t="str">
            <v>CHAWTON-PLS-AB</v>
          </cell>
          <cell r="Q320" t="str">
            <v>Chawton</v>
          </cell>
        </row>
        <row r="321">
          <cell r="A321" t="str">
            <v>CHAWTON-PLS-BLK</v>
          </cell>
          <cell r="Q321" t="str">
            <v>Chawton</v>
          </cell>
        </row>
        <row r="322">
          <cell r="A322" t="str">
            <v>CHAWTON-PLS-DB</v>
          </cell>
          <cell r="Q322" t="str">
            <v>Chawton</v>
          </cell>
        </row>
        <row r="323">
          <cell r="A323" t="str">
            <v>CHAWTON-PLS-PB</v>
          </cell>
          <cell r="Q323" t="str">
            <v>Chawton</v>
          </cell>
        </row>
        <row r="324">
          <cell r="A324" t="str">
            <v>CHAWTON-PLS-PN</v>
          </cell>
          <cell r="Q324" t="str">
            <v>Chawton</v>
          </cell>
        </row>
        <row r="325">
          <cell r="A325" t="str">
            <v>CHELSFIELD-TL</v>
          </cell>
          <cell r="Q325" t="str">
            <v>Chelsfield</v>
          </cell>
        </row>
        <row r="326">
          <cell r="A326" t="str">
            <v>CL1-M</v>
          </cell>
          <cell r="Q326" t="str">
            <v>Cleveland</v>
          </cell>
        </row>
        <row r="327">
          <cell r="A327" t="str">
            <v>CL1-S</v>
          </cell>
          <cell r="Q327" t="str">
            <v>Cleveland</v>
          </cell>
        </row>
        <row r="328">
          <cell r="A328" t="str">
            <v>CL2-M</v>
          </cell>
          <cell r="Q328" t="str">
            <v>Cleveland</v>
          </cell>
        </row>
        <row r="329">
          <cell r="A329" t="str">
            <v>CL2-S</v>
          </cell>
          <cell r="Q329" t="str">
            <v>Cleveland</v>
          </cell>
        </row>
        <row r="330">
          <cell r="A330" t="str">
            <v>CL3-S</v>
          </cell>
          <cell r="Q330" t="str">
            <v>Cleveland</v>
          </cell>
        </row>
        <row r="331">
          <cell r="A331" t="str">
            <v xml:space="preserve">CL4-S  </v>
          </cell>
          <cell r="Q331" t="str">
            <v>Cleveland</v>
          </cell>
        </row>
        <row r="332">
          <cell r="A332" t="str">
            <v>CL5-M</v>
          </cell>
          <cell r="Q332" t="str">
            <v>Cleveland</v>
          </cell>
        </row>
        <row r="333">
          <cell r="A333" t="str">
            <v>CL8-S</v>
          </cell>
          <cell r="Q333" t="str">
            <v>Cleveland</v>
          </cell>
        </row>
        <row r="334">
          <cell r="A334" t="str">
            <v>CLARA-TL</v>
          </cell>
          <cell r="Q334" t="str">
            <v>Clara</v>
          </cell>
        </row>
        <row r="335">
          <cell r="A335" t="str">
            <v>CLARK-LARGE-AB</v>
          </cell>
          <cell r="Q335" t="str">
            <v>Clark</v>
          </cell>
        </row>
        <row r="336">
          <cell r="A336" t="str">
            <v>CLARK-LARGE-PC</v>
          </cell>
          <cell r="Q336" t="str">
            <v>Clark</v>
          </cell>
        </row>
        <row r="337">
          <cell r="A337" t="str">
            <v>CLARK-MEDIUM-AB</v>
          </cell>
          <cell r="Q337" t="str">
            <v>Clark</v>
          </cell>
        </row>
        <row r="338">
          <cell r="A338" t="str">
            <v>CLARK-MEDIUM-PC</v>
          </cell>
          <cell r="Q338" t="str">
            <v>Clark</v>
          </cell>
        </row>
        <row r="339">
          <cell r="A339" t="str">
            <v>CLARK-SMALL-AB</v>
          </cell>
          <cell r="Q339" t="str">
            <v>Clark</v>
          </cell>
        </row>
        <row r="340">
          <cell r="A340" t="str">
            <v>CLARK-SMALL-PC</v>
          </cell>
          <cell r="Q340" t="str">
            <v>Clark</v>
          </cell>
        </row>
        <row r="341">
          <cell r="A341" t="str">
            <v>COLORADO-TL</v>
          </cell>
          <cell r="Q341" t="str">
            <v>Colorado</v>
          </cell>
        </row>
        <row r="342">
          <cell r="A342" t="str">
            <v>COLUMBUS-TL</v>
          </cell>
          <cell r="Q342" t="str">
            <v>Columbus</v>
          </cell>
        </row>
        <row r="343">
          <cell r="A343" t="str">
            <v>CONTOUR-TL-LIME</v>
          </cell>
          <cell r="Q343" t="str">
            <v>Contour</v>
          </cell>
        </row>
        <row r="344">
          <cell r="A344" t="str">
            <v>CONTOUR-TL-WHT</v>
          </cell>
          <cell r="Q344" t="str">
            <v>Contour</v>
          </cell>
        </row>
        <row r="345">
          <cell r="A345" t="str">
            <v>COPENHAGEN</v>
          </cell>
          <cell r="Q345" t="str">
            <v>Copenhagen</v>
          </cell>
        </row>
        <row r="346">
          <cell r="A346" t="str">
            <v>COPENHAGEN8-BK</v>
          </cell>
          <cell r="Q346" t="str">
            <v>Copenhagen</v>
          </cell>
        </row>
        <row r="347">
          <cell r="A347" t="str">
            <v>COPENHAGEN8-SIL</v>
          </cell>
          <cell r="Q347" t="str">
            <v>Copenhagen</v>
          </cell>
        </row>
        <row r="348">
          <cell r="A348" t="str">
            <v>COPENHAGEN-BK</v>
          </cell>
          <cell r="Q348" t="str">
            <v>Copenhagen</v>
          </cell>
        </row>
        <row r="349">
          <cell r="A349" t="str">
            <v>COPENHAGEN-BSS</v>
          </cell>
          <cell r="Q349" t="str">
            <v>Copenhagen</v>
          </cell>
        </row>
        <row r="350">
          <cell r="A350" t="str">
            <v>CP12-BLACK</v>
          </cell>
          <cell r="Q350" t="str">
            <v>Chapel</v>
          </cell>
        </row>
        <row r="351">
          <cell r="A351" t="str">
            <v>CP1-BLACK</v>
          </cell>
          <cell r="Q351" t="str">
            <v>Chapel</v>
          </cell>
        </row>
        <row r="352">
          <cell r="A352" t="str">
            <v>CP2-BLACK</v>
          </cell>
          <cell r="Q352" t="str">
            <v>Chapel</v>
          </cell>
        </row>
        <row r="353">
          <cell r="A353" t="str">
            <v>CP4-BLACK</v>
          </cell>
          <cell r="Q353" t="str">
            <v>Chapel</v>
          </cell>
        </row>
        <row r="354">
          <cell r="A354" t="str">
            <v>CP5-BLACK</v>
          </cell>
          <cell r="Q354" t="str">
            <v>Chapel</v>
          </cell>
        </row>
        <row r="355">
          <cell r="A355" t="str">
            <v>CP6-BLACK</v>
          </cell>
          <cell r="Q355" t="str">
            <v>Chapel</v>
          </cell>
        </row>
        <row r="356">
          <cell r="A356" t="str">
            <v>CP7-2-BLACK</v>
          </cell>
          <cell r="Q356" t="str">
            <v>Chapel</v>
          </cell>
        </row>
        <row r="357">
          <cell r="A357" t="str">
            <v>CP7-BLACK</v>
          </cell>
          <cell r="Q357" t="str">
            <v>Chapel</v>
          </cell>
        </row>
        <row r="358">
          <cell r="A358" t="str">
            <v>CP8-BLACK</v>
          </cell>
          <cell r="Q358" t="str">
            <v>Chapel</v>
          </cell>
        </row>
        <row r="359">
          <cell r="A359" t="str">
            <v>CPM1-BLACK</v>
          </cell>
          <cell r="Q359" t="str">
            <v>Chapel</v>
          </cell>
        </row>
        <row r="360">
          <cell r="A360" t="str">
            <v>CPM2-BLACK</v>
          </cell>
          <cell r="Q360" t="str">
            <v>Chapel</v>
          </cell>
        </row>
        <row r="361">
          <cell r="A361" t="str">
            <v>CPM4-BLACK</v>
          </cell>
          <cell r="Q361" t="str">
            <v>Chapel</v>
          </cell>
        </row>
        <row r="362">
          <cell r="A362" t="str">
            <v>CPM5-BLACK</v>
          </cell>
          <cell r="Q362" t="str">
            <v>Chapel</v>
          </cell>
        </row>
        <row r="363">
          <cell r="A363" t="str">
            <v>CROSS-TL</v>
          </cell>
          <cell r="Q363" t="str">
            <v>Cross</v>
          </cell>
        </row>
        <row r="364">
          <cell r="A364" t="str">
            <v>CROWN2</v>
          </cell>
          <cell r="Q364" t="str">
            <v>Crown</v>
          </cell>
        </row>
        <row r="365">
          <cell r="A365" t="str">
            <v>CROWN3</v>
          </cell>
          <cell r="Q365" t="str">
            <v>Crown</v>
          </cell>
        </row>
        <row r="366">
          <cell r="A366" t="str">
            <v>CROWN6</v>
          </cell>
          <cell r="Q366" t="str">
            <v>Crown</v>
          </cell>
        </row>
        <row r="367">
          <cell r="A367" t="str">
            <v>CROWN9</v>
          </cell>
          <cell r="Q367" t="str">
            <v>Crown</v>
          </cell>
        </row>
        <row r="368">
          <cell r="A368" t="str">
            <v>CROWN-SF</v>
          </cell>
          <cell r="Q368" t="str">
            <v>Crown</v>
          </cell>
        </row>
        <row r="369">
          <cell r="A369" t="str">
            <v>CRT18-SIL-GOLD</v>
          </cell>
          <cell r="Q369" t="str">
            <v>Christina</v>
          </cell>
        </row>
        <row r="370">
          <cell r="A370" t="str">
            <v>CRT2-SILVER-GOLD</v>
          </cell>
          <cell r="Q370" t="str">
            <v>Christina</v>
          </cell>
        </row>
        <row r="371">
          <cell r="A371" t="str">
            <v>CRT3-SILVER-GOLD</v>
          </cell>
          <cell r="Q371" t="str">
            <v>Christina</v>
          </cell>
        </row>
        <row r="372">
          <cell r="A372" t="str">
            <v>CRT5-SILVER-GOLD</v>
          </cell>
          <cell r="Q372" t="str">
            <v>Christina</v>
          </cell>
        </row>
        <row r="373">
          <cell r="A373" t="str">
            <v>CRT8-SILVER-GOLD</v>
          </cell>
          <cell r="Q373" t="str">
            <v>Christina</v>
          </cell>
        </row>
        <row r="374">
          <cell r="A374" t="str">
            <v>CRUSADER-T-L</v>
          </cell>
          <cell r="Q374" t="str">
            <v>Crusader</v>
          </cell>
        </row>
        <row r="375">
          <cell r="A375" t="str">
            <v>CRUSADER-W-L</v>
          </cell>
          <cell r="Q375" t="str">
            <v>Crusader</v>
          </cell>
        </row>
        <row r="376">
          <cell r="A376" t="str">
            <v>CS1-COPPER</v>
          </cell>
          <cell r="Q376" t="str">
            <v>Chelsea</v>
          </cell>
        </row>
        <row r="377">
          <cell r="A377" t="str">
            <v>CS2-COPPER</v>
          </cell>
          <cell r="Q377" t="str">
            <v>Chelsea</v>
          </cell>
        </row>
        <row r="378">
          <cell r="A378" t="str">
            <v>CS3-COPPER</v>
          </cell>
          <cell r="Q378" t="str">
            <v>Chelsea</v>
          </cell>
        </row>
        <row r="379">
          <cell r="A379" t="str">
            <v>CS6-COPPER</v>
          </cell>
          <cell r="Q379" t="str">
            <v>Chelsea</v>
          </cell>
        </row>
        <row r="380">
          <cell r="A380" t="str">
            <v>CS7-2-COPPER</v>
          </cell>
          <cell r="Q380" t="str">
            <v>Chelsea</v>
          </cell>
        </row>
        <row r="381">
          <cell r="A381" t="str">
            <v>CS7-2-L-COPPER</v>
          </cell>
          <cell r="Q381" t="str">
            <v>Chelsea</v>
          </cell>
        </row>
        <row r="382">
          <cell r="A382" t="str">
            <v>CS7-COPPER</v>
          </cell>
          <cell r="Q382" t="str">
            <v>Chelsea</v>
          </cell>
        </row>
        <row r="383">
          <cell r="A383" t="str">
            <v>CS8-COPPER</v>
          </cell>
          <cell r="Q383" t="str">
            <v>Chelsea</v>
          </cell>
        </row>
        <row r="384">
          <cell r="A384" t="str">
            <v>CSG1-COPPER</v>
          </cell>
          <cell r="Q384" t="str">
            <v>Chelsea</v>
          </cell>
        </row>
        <row r="385">
          <cell r="A385" t="str">
            <v>CSG3-COPPER</v>
          </cell>
          <cell r="Q385" t="str">
            <v>Chelsea</v>
          </cell>
        </row>
        <row r="386">
          <cell r="A386" t="str">
            <v>CSG5-COPPER</v>
          </cell>
          <cell r="Q386" t="str">
            <v>Chelsea</v>
          </cell>
        </row>
        <row r="387">
          <cell r="A387" t="str">
            <v>CSG-HO</v>
          </cell>
          <cell r="Q387" t="str">
            <v>Chelsea</v>
          </cell>
        </row>
        <row r="388">
          <cell r="A388" t="str">
            <v>CURTIS-LARGE-AB</v>
          </cell>
          <cell r="Q388" t="str">
            <v>Curtis</v>
          </cell>
        </row>
        <row r="389">
          <cell r="A389" t="str">
            <v>CURTIS-LARGE-PC</v>
          </cell>
          <cell r="Q389" t="str">
            <v>Curtis</v>
          </cell>
        </row>
        <row r="390">
          <cell r="A390" t="str">
            <v>CURTIS-MEDIUM-AB</v>
          </cell>
          <cell r="Q390" t="str">
            <v>Curtis</v>
          </cell>
        </row>
        <row r="391">
          <cell r="A391" t="str">
            <v>CURTIS-MEDIUM-PC</v>
          </cell>
          <cell r="Q391" t="str">
            <v>Curtis</v>
          </cell>
        </row>
        <row r="392">
          <cell r="A392" t="str">
            <v>CURTIS-SMALL-AB</v>
          </cell>
          <cell r="Q392" t="str">
            <v>Curtis</v>
          </cell>
        </row>
        <row r="393">
          <cell r="A393" t="str">
            <v>CURTIS-SMALL-PC</v>
          </cell>
          <cell r="Q393" t="str">
            <v>Curtis</v>
          </cell>
        </row>
        <row r="394">
          <cell r="A394" t="str">
            <v>CW12-OLD-BRZ</v>
          </cell>
          <cell r="Q394" t="str">
            <v>Cromwell</v>
          </cell>
        </row>
        <row r="395">
          <cell r="A395" t="str">
            <v>CW18-OLD-BRZ</v>
          </cell>
          <cell r="Q395" t="str">
            <v>Cromwell</v>
          </cell>
        </row>
        <row r="396">
          <cell r="A396" t="str">
            <v>CW2-OLD-BRZ</v>
          </cell>
          <cell r="Q396" t="str">
            <v>Cromwell</v>
          </cell>
        </row>
        <row r="397">
          <cell r="A397" t="str">
            <v>CW3-OLD-BRZ</v>
          </cell>
          <cell r="Q397" t="str">
            <v>Cromwell</v>
          </cell>
        </row>
        <row r="398">
          <cell r="A398" t="str">
            <v>CW5-OLD-BRZ</v>
          </cell>
          <cell r="Q398" t="str">
            <v>Cromwell</v>
          </cell>
        </row>
        <row r="399">
          <cell r="A399" t="str">
            <v>CW6-OLD-BRZ</v>
          </cell>
          <cell r="Q399" t="str">
            <v>Cromwell</v>
          </cell>
        </row>
        <row r="400">
          <cell r="A400" t="str">
            <v>CW8-OLD-BRZ</v>
          </cell>
          <cell r="Q400" t="str">
            <v>Cromwell</v>
          </cell>
        </row>
        <row r="401">
          <cell r="A401" t="str">
            <v>DEMETER-TL</v>
          </cell>
          <cell r="Q401" t="str">
            <v>Demeter</v>
          </cell>
        </row>
        <row r="402">
          <cell r="A402" t="str">
            <v>DL-AMELIA-BASE</v>
          </cell>
          <cell r="Q402" t="str">
            <v>Amelia</v>
          </cell>
        </row>
        <row r="403">
          <cell r="A403" t="str">
            <v>DL-AMELIA-TL</v>
          </cell>
          <cell r="Q403" t="str">
            <v>Amelia</v>
          </cell>
        </row>
        <row r="404">
          <cell r="A404" t="str">
            <v>DL-ANGUS-BASE</v>
          </cell>
          <cell r="Q404" t="str">
            <v>Angus</v>
          </cell>
        </row>
        <row r="405">
          <cell r="A405" t="str">
            <v>DL-ANGUS-TL</v>
          </cell>
          <cell r="Q405" t="str">
            <v>Angus</v>
          </cell>
        </row>
        <row r="406">
          <cell r="A406" t="str">
            <v>DL-ARMAND1-AB</v>
          </cell>
          <cell r="Q406" t="str">
            <v>Armand</v>
          </cell>
        </row>
        <row r="407">
          <cell r="A407" t="str">
            <v>DL-ARMAND1-PN</v>
          </cell>
          <cell r="Q407" t="str">
            <v>Armand</v>
          </cell>
        </row>
        <row r="408">
          <cell r="A408" t="str">
            <v>DL-ARMAND2-AB</v>
          </cell>
          <cell r="Q408" t="str">
            <v>Armand</v>
          </cell>
        </row>
        <row r="409">
          <cell r="A409" t="str">
            <v>DL-ARMAND2-PN</v>
          </cell>
          <cell r="Q409" t="str">
            <v>Armand</v>
          </cell>
        </row>
        <row r="410">
          <cell r="A410" t="str">
            <v>DL-ARMAND3-AB</v>
          </cell>
          <cell r="Q410" t="str">
            <v>Armand</v>
          </cell>
        </row>
        <row r="411">
          <cell r="A411" t="str">
            <v>DL-ARMAND3-PN</v>
          </cell>
          <cell r="Q411" t="str">
            <v>Armand</v>
          </cell>
        </row>
        <row r="412">
          <cell r="A412" t="str">
            <v>DL-ARMAND5-AB</v>
          </cell>
          <cell r="Q412" t="str">
            <v>Armand</v>
          </cell>
        </row>
        <row r="413">
          <cell r="A413" t="str">
            <v>DL-ARMAND5-PN</v>
          </cell>
          <cell r="Q413" t="str">
            <v>Armand</v>
          </cell>
        </row>
        <row r="414">
          <cell r="A414" t="str">
            <v>DL-ARMAND8-AB</v>
          </cell>
          <cell r="Q414" t="str">
            <v>Armand</v>
          </cell>
        </row>
        <row r="415">
          <cell r="A415" t="str">
            <v>DL-ARMAND8-PN</v>
          </cell>
          <cell r="Q415" t="str">
            <v>Armand</v>
          </cell>
        </row>
        <row r="416">
          <cell r="A416" t="str">
            <v>DL-ARMAND-SF3-AB</v>
          </cell>
          <cell r="Q416" t="str">
            <v>Armand</v>
          </cell>
        </row>
        <row r="417">
          <cell r="A417" t="str">
            <v>DL-ARMAND-SF3-PN</v>
          </cell>
          <cell r="Q417" t="str">
            <v>Armand</v>
          </cell>
        </row>
        <row r="418">
          <cell r="A418" t="str">
            <v>DL-COOPER-L-IV-AB</v>
          </cell>
          <cell r="Q418" t="str">
            <v>Cooper</v>
          </cell>
        </row>
        <row r="419">
          <cell r="A419" t="str">
            <v>DL-COOPER-L-IV-PC</v>
          </cell>
          <cell r="Q419" t="str">
            <v>Cooper</v>
          </cell>
        </row>
        <row r="420">
          <cell r="A420" t="str">
            <v>DL-COOPER-M-IV-AB</v>
          </cell>
          <cell r="Q420" t="str">
            <v>Cooper</v>
          </cell>
        </row>
        <row r="421">
          <cell r="A421" t="str">
            <v>DL-COOPER-M-IV-PC</v>
          </cell>
          <cell r="Q421" t="str">
            <v>Cooper</v>
          </cell>
        </row>
        <row r="422">
          <cell r="A422" t="str">
            <v>DL-COOPER-S-IV-AB</v>
          </cell>
          <cell r="Q422" t="str">
            <v>Cooper</v>
          </cell>
        </row>
        <row r="423">
          <cell r="A423" t="str">
            <v>DL-COOPER-S-IV-PC</v>
          </cell>
          <cell r="Q423" t="str">
            <v>Cooper</v>
          </cell>
        </row>
        <row r="424">
          <cell r="A424" t="str">
            <v>DL-CORONA1-BAB</v>
          </cell>
          <cell r="Q424" t="str">
            <v>Corona</v>
          </cell>
        </row>
        <row r="425">
          <cell r="A425" t="str">
            <v>DL-CORONA1-WPN</v>
          </cell>
          <cell r="Q425" t="str">
            <v>Corona</v>
          </cell>
        </row>
        <row r="426">
          <cell r="A426" t="str">
            <v>DL-CORONA-2P-BAB</v>
          </cell>
          <cell r="Q426" t="str">
            <v>Corona</v>
          </cell>
        </row>
        <row r="427">
          <cell r="A427" t="str">
            <v>DL-CORONA-2P-WPN</v>
          </cell>
          <cell r="Q427" t="str">
            <v>Corona</v>
          </cell>
        </row>
        <row r="428">
          <cell r="A428" t="str">
            <v>DL-CORONA-3P-BAB</v>
          </cell>
          <cell r="Q428" t="str">
            <v>Corona</v>
          </cell>
        </row>
        <row r="429">
          <cell r="A429" t="str">
            <v>DL-CORONA-3P-WPN</v>
          </cell>
          <cell r="Q429" t="str">
            <v>Corona</v>
          </cell>
        </row>
        <row r="430">
          <cell r="A430" t="str">
            <v>DL-COSMOS1</v>
          </cell>
          <cell r="Q430" t="str">
            <v>Cosmos</v>
          </cell>
        </row>
        <row r="431">
          <cell r="A431" t="str">
            <v>DL-COSMOS-1P</v>
          </cell>
          <cell r="Q431" t="str">
            <v>Cosmos</v>
          </cell>
        </row>
        <row r="432">
          <cell r="A432" t="str">
            <v>DL-COSMOS5</v>
          </cell>
          <cell r="Q432" t="str">
            <v>Cosmos</v>
          </cell>
        </row>
        <row r="433">
          <cell r="A433" t="str">
            <v>DL-COSMOS9</v>
          </cell>
          <cell r="Q433" t="str">
            <v>Cosmos</v>
          </cell>
        </row>
        <row r="434">
          <cell r="A434" t="str">
            <v>DL-DALIAN-BASE</v>
          </cell>
          <cell r="Q434" t="str">
            <v>Dalian</v>
          </cell>
        </row>
        <row r="435">
          <cell r="A435" t="str">
            <v>DL-DALIAN-TL</v>
          </cell>
          <cell r="Q435" t="str">
            <v>Dalian</v>
          </cell>
        </row>
        <row r="436">
          <cell r="A436" t="str">
            <v>DL-DATAI-BASE</v>
          </cell>
          <cell r="Q436" t="str">
            <v>Datai</v>
          </cell>
        </row>
        <row r="437">
          <cell r="A437" t="str">
            <v>DL-DATAI-TL</v>
          </cell>
          <cell r="Q437" t="str">
            <v>Datai</v>
          </cell>
        </row>
        <row r="438">
          <cell r="A438" t="str">
            <v>DL-DIAN-BASE</v>
          </cell>
          <cell r="Q438" t="str">
            <v>Dian</v>
          </cell>
        </row>
        <row r="439">
          <cell r="A439" t="str">
            <v>DL-DIAN-TL</v>
          </cell>
          <cell r="Q439" t="str">
            <v>Dian</v>
          </cell>
        </row>
        <row r="440">
          <cell r="A440" t="str">
            <v>DL-DORADO-BASE</v>
          </cell>
          <cell r="Q440" t="str">
            <v>Dorado</v>
          </cell>
        </row>
        <row r="441">
          <cell r="A441" t="str">
            <v>DL-DORADO-TL</v>
          </cell>
          <cell r="Q441" t="str">
            <v>Dorado</v>
          </cell>
        </row>
        <row r="442">
          <cell r="A442" t="str">
            <v>DL-ECLIPSE-BASE</v>
          </cell>
          <cell r="Q442" t="str">
            <v>Eclipse</v>
          </cell>
        </row>
        <row r="443">
          <cell r="A443" t="str">
            <v>DL-ECLIPSE-TL</v>
          </cell>
          <cell r="Q443" t="str">
            <v>Eclipse</v>
          </cell>
        </row>
        <row r="444">
          <cell r="A444" t="str">
            <v>DL-FLETCHER14-3LT-IV-AB</v>
          </cell>
          <cell r="Q444" t="str">
            <v>Fletcher</v>
          </cell>
        </row>
        <row r="445">
          <cell r="A445" t="str">
            <v>DL-FLETCHER14-3LT-IV-PC</v>
          </cell>
          <cell r="Q445" t="str">
            <v>Fletcher</v>
          </cell>
        </row>
        <row r="446">
          <cell r="A446" t="str">
            <v>DL-FLETCHER18-3LT-IV-AB</v>
          </cell>
          <cell r="Q446" t="str">
            <v>Fletcher</v>
          </cell>
        </row>
        <row r="447">
          <cell r="A447" t="str">
            <v>DL-FLETCHER18-3LT-IV-PC</v>
          </cell>
          <cell r="Q447" t="str">
            <v>Fletcher</v>
          </cell>
        </row>
        <row r="448">
          <cell r="A448" t="str">
            <v>DL-FLETCHER22-5LT-IV-AB</v>
          </cell>
          <cell r="Q448" t="str">
            <v>Fletcher</v>
          </cell>
        </row>
        <row r="449">
          <cell r="A449" t="str">
            <v>DL-FLETCHER22-5LT-IV-PC</v>
          </cell>
          <cell r="Q449" t="str">
            <v>Fletcher</v>
          </cell>
        </row>
        <row r="450">
          <cell r="A450" t="str">
            <v>DL-FLETCHER26-5LT-IV-AB</v>
          </cell>
          <cell r="Q450" t="str">
            <v>Fletcher</v>
          </cell>
        </row>
        <row r="451">
          <cell r="A451" t="str">
            <v>DL-FLETCHER26-5LT-IV-PC</v>
          </cell>
          <cell r="Q451" t="str">
            <v>Fletcher</v>
          </cell>
        </row>
        <row r="452">
          <cell r="A452" t="str">
            <v>DL-FLETCHER30-7LT-IV-AB</v>
          </cell>
          <cell r="Q452" t="str">
            <v>Fletcher</v>
          </cell>
        </row>
        <row r="453">
          <cell r="A453" t="str">
            <v>DL-FLETCHER30-7LT-IV-PC</v>
          </cell>
          <cell r="Q453" t="str">
            <v>Fletcher</v>
          </cell>
        </row>
        <row r="454">
          <cell r="A454" t="str">
            <v>DL-FLETCHER34-7LT-IV-AB</v>
          </cell>
          <cell r="Q454" t="str">
            <v>Fletcher</v>
          </cell>
        </row>
        <row r="455">
          <cell r="A455" t="str">
            <v>DL-FLETCHER34-7LT-IV-PC</v>
          </cell>
          <cell r="Q455" t="str">
            <v>Fletcher</v>
          </cell>
        </row>
        <row r="456">
          <cell r="A456" t="str">
            <v>DL-HALKIRK-BASE</v>
          </cell>
          <cell r="Q456" t="str">
            <v>Halkirk</v>
          </cell>
        </row>
        <row r="457">
          <cell r="A457" t="str">
            <v>DL-HALKIRK-TL</v>
          </cell>
          <cell r="Q457" t="str">
            <v>Halkirk</v>
          </cell>
        </row>
        <row r="458">
          <cell r="A458" t="str">
            <v>DL-HARBIN-TL-CEL</v>
          </cell>
          <cell r="Q458" t="str">
            <v>Harbin</v>
          </cell>
        </row>
        <row r="459">
          <cell r="A459" t="str">
            <v>DL-HARBIN-TL-DEB</v>
          </cell>
          <cell r="Q459" t="str">
            <v>Harbin</v>
          </cell>
        </row>
        <row r="460">
          <cell r="A460" t="str">
            <v>DL-HARBIN-TL-OXB</v>
          </cell>
          <cell r="Q460" t="str">
            <v>Harbin</v>
          </cell>
        </row>
        <row r="461">
          <cell r="A461" t="str">
            <v>DL-HARBN-BAS-CEL</v>
          </cell>
          <cell r="Q461" t="str">
            <v>Harbin</v>
          </cell>
        </row>
        <row r="462">
          <cell r="A462" t="str">
            <v>DL-HARBN-BAS-DEB</v>
          </cell>
          <cell r="Q462" t="str">
            <v>Harbin</v>
          </cell>
        </row>
        <row r="463">
          <cell r="A463" t="str">
            <v>DL-HARBN-BAS-OXB</v>
          </cell>
          <cell r="Q463" t="str">
            <v>Harbin</v>
          </cell>
        </row>
        <row r="464">
          <cell r="A464" t="str">
            <v>DL-KARA-TL-BLUE</v>
          </cell>
          <cell r="Q464" t="str">
            <v>Kara</v>
          </cell>
        </row>
        <row r="465">
          <cell r="A465" t="str">
            <v>DL-KARA-TL-GREEN</v>
          </cell>
          <cell r="Q465" t="str">
            <v>Kara</v>
          </cell>
        </row>
        <row r="466">
          <cell r="A466" t="str">
            <v>DL-KARA-TL-SMOKE</v>
          </cell>
          <cell r="Q466" t="str">
            <v>Kara</v>
          </cell>
        </row>
        <row r="467">
          <cell r="A467" t="str">
            <v>DL-KINCAID-F-L</v>
          </cell>
          <cell r="Q467" t="str">
            <v>Kincaid</v>
          </cell>
        </row>
        <row r="468">
          <cell r="A468" t="str">
            <v>DL-KINCAID-F-M</v>
          </cell>
          <cell r="Q468" t="str">
            <v>Kincaid</v>
          </cell>
        </row>
        <row r="469">
          <cell r="A469" t="str">
            <v>DL-LD10</v>
          </cell>
          <cell r="Q469" t="str">
            <v>Designer's Lightbox Shades</v>
          </cell>
        </row>
        <row r="470">
          <cell r="A470" t="str">
            <v>DL-LD12</v>
          </cell>
          <cell r="Q470" t="str">
            <v>Designer's Lightbox Shades</v>
          </cell>
        </row>
        <row r="471">
          <cell r="A471" t="str">
            <v>DL-LD14</v>
          </cell>
          <cell r="Q471" t="str">
            <v>Designer's Lightbox Shades</v>
          </cell>
        </row>
        <row r="472">
          <cell r="A472" t="str">
            <v>DL-LD16</v>
          </cell>
          <cell r="Q472" t="str">
            <v>Designer's Lightbox Shades</v>
          </cell>
        </row>
        <row r="473">
          <cell r="A473" t="str">
            <v>DL-LD18</v>
          </cell>
          <cell r="Q473" t="str">
            <v>Designer's Lightbox Shades</v>
          </cell>
        </row>
        <row r="474">
          <cell r="A474" t="str">
            <v>DL-LD20</v>
          </cell>
          <cell r="Q474" t="str">
            <v>Designer's Lightbox Shades</v>
          </cell>
        </row>
        <row r="475">
          <cell r="A475" t="str">
            <v>DL-LD8</v>
          </cell>
          <cell r="Q475" t="str">
            <v>Designer's Lightbox Shades</v>
          </cell>
        </row>
        <row r="476">
          <cell r="A476" t="str">
            <v>DL-LINYI-BASE</v>
          </cell>
          <cell r="Q476" t="str">
            <v>Linyi</v>
          </cell>
        </row>
        <row r="477">
          <cell r="A477" t="str">
            <v>DL-LINYI-TL</v>
          </cell>
          <cell r="Q477" t="str">
            <v>Linyi</v>
          </cell>
        </row>
        <row r="478">
          <cell r="A478" t="str">
            <v>DL-LOUVIERS-BASE</v>
          </cell>
          <cell r="Q478" t="str">
            <v>Louviers</v>
          </cell>
        </row>
        <row r="479">
          <cell r="A479" t="str">
            <v>DL-LOUVIERS-TL</v>
          </cell>
          <cell r="Q479" t="str">
            <v>Louviers</v>
          </cell>
        </row>
        <row r="480">
          <cell r="A480" t="str">
            <v>DL-LOVAL10</v>
          </cell>
          <cell r="Q480" t="str">
            <v>Designer's Lightbox Shades</v>
          </cell>
        </row>
        <row r="481">
          <cell r="A481" t="str">
            <v>DL-LOVAL12</v>
          </cell>
          <cell r="Q481" t="str">
            <v>Designer's Lightbox Shades</v>
          </cell>
        </row>
        <row r="482">
          <cell r="A482" t="str">
            <v>DL-LOVAL14</v>
          </cell>
          <cell r="Q482" t="str">
            <v>Designer's Lightbox Shades</v>
          </cell>
        </row>
        <row r="483">
          <cell r="A483" t="str">
            <v>DL-LOVAL16</v>
          </cell>
          <cell r="Q483" t="str">
            <v>Designer's Lightbox Shades</v>
          </cell>
        </row>
        <row r="484">
          <cell r="A484" t="str">
            <v>DL-LOVAL18</v>
          </cell>
          <cell r="Q484" t="str">
            <v>Designer's Lightbox Shades</v>
          </cell>
        </row>
        <row r="485">
          <cell r="A485" t="str">
            <v>DL-LREC10</v>
          </cell>
          <cell r="Q485" t="str">
            <v>Designer's Lightbox Shades</v>
          </cell>
        </row>
        <row r="486">
          <cell r="A486" t="str">
            <v>DL-LREC12</v>
          </cell>
          <cell r="Q486" t="str">
            <v>Designer's Lightbox Shades</v>
          </cell>
        </row>
        <row r="487">
          <cell r="A487" t="str">
            <v>DL-LREC14</v>
          </cell>
          <cell r="Q487" t="str">
            <v>Designer's Lightbox Shades</v>
          </cell>
        </row>
        <row r="488">
          <cell r="A488" t="str">
            <v>DL-LREC16</v>
          </cell>
          <cell r="Q488" t="str">
            <v>Designer's Lightbox Shades</v>
          </cell>
        </row>
        <row r="489">
          <cell r="A489" t="str">
            <v>DL-LREC8</v>
          </cell>
          <cell r="Q489" t="str">
            <v>Designer's Lightbox Shades</v>
          </cell>
        </row>
        <row r="490">
          <cell r="A490" t="str">
            <v>DL-LSD10</v>
          </cell>
          <cell r="Q490" t="str">
            <v>Designer's Lightbox Shades</v>
          </cell>
        </row>
        <row r="491">
          <cell r="A491" t="str">
            <v>DL-LSD12</v>
          </cell>
          <cell r="Q491" t="str">
            <v>Designer's Lightbox Shades</v>
          </cell>
        </row>
        <row r="492">
          <cell r="A492" t="str">
            <v>DL-LSD14</v>
          </cell>
          <cell r="Q492" t="str">
            <v>Designer's Lightbox Shades</v>
          </cell>
        </row>
        <row r="493">
          <cell r="A493" t="str">
            <v>DL-LSD16</v>
          </cell>
          <cell r="Q493" t="str">
            <v>Designer's Lightbox Shades</v>
          </cell>
        </row>
        <row r="494">
          <cell r="A494" t="str">
            <v>DL-LSD18</v>
          </cell>
          <cell r="Q494" t="str">
            <v>Designer's Lightbox Shades</v>
          </cell>
        </row>
        <row r="495">
          <cell r="A495" t="str">
            <v>DL-LSD20</v>
          </cell>
          <cell r="Q495" t="str">
            <v>Designer's Lightbox Shades</v>
          </cell>
        </row>
        <row r="496">
          <cell r="A496" t="str">
            <v>DL-LSE10</v>
          </cell>
          <cell r="Q496" t="str">
            <v>Designer's Lightbox Shades</v>
          </cell>
        </row>
        <row r="497">
          <cell r="A497" t="str">
            <v>DL-LSE12</v>
          </cell>
          <cell r="Q497" t="str">
            <v>Designer's Lightbox Shades</v>
          </cell>
        </row>
        <row r="498">
          <cell r="A498" t="str">
            <v>DL-LSE14</v>
          </cell>
          <cell r="Q498" t="str">
            <v>Designer's Lightbox Shades</v>
          </cell>
        </row>
        <row r="499">
          <cell r="A499" t="str">
            <v>DL-LSE16</v>
          </cell>
          <cell r="Q499" t="str">
            <v>Designer's Lightbox Shades</v>
          </cell>
        </row>
        <row r="500">
          <cell r="A500" t="str">
            <v>DL-LSE18</v>
          </cell>
          <cell r="Q500" t="str">
            <v>Designer's Lightbox Shades</v>
          </cell>
        </row>
        <row r="501">
          <cell r="A501" t="str">
            <v>DL-LSE20</v>
          </cell>
          <cell r="Q501" t="str">
            <v>Designer's Lightbox Shades</v>
          </cell>
        </row>
        <row r="502">
          <cell r="A502" t="str">
            <v>DL-LSE22</v>
          </cell>
          <cell r="Q502" t="str">
            <v>Designer's Lightbox Shades</v>
          </cell>
        </row>
        <row r="503">
          <cell r="A503" t="str">
            <v>DL-LSE8</v>
          </cell>
          <cell r="Q503" t="str">
            <v>Designer's Lightbox Shades</v>
          </cell>
        </row>
        <row r="504">
          <cell r="A504" t="str">
            <v>DL-LSQ10</v>
          </cell>
          <cell r="Q504" t="str">
            <v>Designer's Lightbox Shades</v>
          </cell>
        </row>
        <row r="505">
          <cell r="A505" t="str">
            <v>DL-LSQ12</v>
          </cell>
          <cell r="Q505" t="str">
            <v>Designer's Lightbox Shades</v>
          </cell>
        </row>
        <row r="506">
          <cell r="A506" t="str">
            <v>DL-LSQ14</v>
          </cell>
          <cell r="Q506" t="str">
            <v>Designer's Lightbox Shades</v>
          </cell>
        </row>
        <row r="507">
          <cell r="A507" t="str">
            <v>DL-LSQ16</v>
          </cell>
          <cell r="Q507" t="str">
            <v>Designer's Lightbox Shades</v>
          </cell>
        </row>
        <row r="508">
          <cell r="A508" t="str">
            <v>DL-LSQ18</v>
          </cell>
          <cell r="Q508" t="str">
            <v>Designer's Lightbox Shades</v>
          </cell>
        </row>
        <row r="509">
          <cell r="A509" t="str">
            <v>DL-LSQ8</v>
          </cell>
          <cell r="Q509" t="str">
            <v>Designer's Lightbox Shades</v>
          </cell>
        </row>
        <row r="510">
          <cell r="A510" t="str">
            <v>DL-LTALLD10</v>
          </cell>
          <cell r="Q510" t="str">
            <v>Designer's Lightbox Shades</v>
          </cell>
        </row>
        <row r="511">
          <cell r="A511" t="str">
            <v>DL-LTALLD12</v>
          </cell>
          <cell r="Q511" t="str">
            <v>Designer's Lightbox Shades</v>
          </cell>
        </row>
        <row r="512">
          <cell r="A512" t="str">
            <v>DL-LTALLD14</v>
          </cell>
          <cell r="Q512" t="str">
            <v>Designer's Lightbox Shades</v>
          </cell>
        </row>
        <row r="513">
          <cell r="A513" t="str">
            <v>DL-LTALLD16</v>
          </cell>
          <cell r="Q513" t="str">
            <v>Designer's Lightbox Shades</v>
          </cell>
        </row>
        <row r="514">
          <cell r="A514" t="str">
            <v>DL-LTALLD18</v>
          </cell>
          <cell r="Q514" t="str">
            <v>Designer's Lightbox Shades</v>
          </cell>
        </row>
        <row r="515">
          <cell r="A515" t="str">
            <v>DL-LTALLD20</v>
          </cell>
          <cell r="Q515" t="str">
            <v>Designer's Lightbox Shades</v>
          </cell>
        </row>
        <row r="516">
          <cell r="A516" t="str">
            <v>DL-LTALLD8</v>
          </cell>
          <cell r="Q516" t="str">
            <v>Designer's Lightbox Shades</v>
          </cell>
        </row>
        <row r="517">
          <cell r="A517" t="str">
            <v>DL-LTD10</v>
          </cell>
          <cell r="Q517" t="str">
            <v>Designer's Lightbox Shades</v>
          </cell>
        </row>
        <row r="518">
          <cell r="A518" t="str">
            <v>DL-LTD12</v>
          </cell>
          <cell r="Q518" t="str">
            <v>Designer's Lightbox Shades</v>
          </cell>
        </row>
        <row r="519">
          <cell r="A519" t="str">
            <v>DL-LTD14</v>
          </cell>
          <cell r="Q519" t="str">
            <v>Designer's Lightbox Shades</v>
          </cell>
        </row>
        <row r="520">
          <cell r="A520" t="str">
            <v>DL-LTD16</v>
          </cell>
          <cell r="Q520" t="str">
            <v>Designer's Lightbox Shades</v>
          </cell>
        </row>
        <row r="521">
          <cell r="A521" t="str">
            <v>DL-LTD18</v>
          </cell>
          <cell r="Q521" t="str">
            <v>Designer's Lightbox Shades</v>
          </cell>
        </row>
        <row r="522">
          <cell r="A522" t="str">
            <v>DL-LTD20</v>
          </cell>
          <cell r="Q522" t="str">
            <v>Designer's Lightbox Shades</v>
          </cell>
        </row>
        <row r="523">
          <cell r="A523" t="str">
            <v>DL-LTE10</v>
          </cell>
          <cell r="Q523" t="str">
            <v>Designer's Lightbox Shades</v>
          </cell>
        </row>
        <row r="524">
          <cell r="A524" t="str">
            <v>DL-LTE12</v>
          </cell>
          <cell r="Q524" t="str">
            <v>Designer's Lightbox Shades</v>
          </cell>
        </row>
        <row r="525">
          <cell r="A525" t="str">
            <v>DL-LTE14</v>
          </cell>
          <cell r="Q525" t="str">
            <v>Designer's Lightbox Shades</v>
          </cell>
        </row>
        <row r="526">
          <cell r="A526" t="str">
            <v>DL-LTE16</v>
          </cell>
          <cell r="Q526" t="str">
            <v>Designer's Lightbox Shades</v>
          </cell>
        </row>
        <row r="527">
          <cell r="A527" t="str">
            <v>DL-LTE18</v>
          </cell>
          <cell r="Q527" t="str">
            <v>Designer's Lightbox Shades</v>
          </cell>
        </row>
        <row r="528">
          <cell r="A528" t="str">
            <v>DL-LTE20</v>
          </cell>
          <cell r="Q528" t="str">
            <v>Designer's Lightbox Shades</v>
          </cell>
        </row>
        <row r="529">
          <cell r="A529" t="str">
            <v>DL-LTE22</v>
          </cell>
          <cell r="Q529" t="str">
            <v>Designer's Lightbox Shades</v>
          </cell>
        </row>
        <row r="530">
          <cell r="A530" t="str">
            <v>DL-LTE8</v>
          </cell>
          <cell r="Q530" t="str">
            <v>Designer's Lightbox Shades</v>
          </cell>
        </row>
        <row r="531">
          <cell r="A531" t="str">
            <v>DL-LTSQ10</v>
          </cell>
          <cell r="Q531" t="str">
            <v>Designer's Lightbox Shades</v>
          </cell>
        </row>
        <row r="532">
          <cell r="A532" t="str">
            <v>DL-LTSQ12</v>
          </cell>
          <cell r="Q532" t="str">
            <v>Designer's Lightbox Shades</v>
          </cell>
        </row>
        <row r="533">
          <cell r="A533" t="str">
            <v>DL-LTSQ14</v>
          </cell>
          <cell r="Q533" t="str">
            <v>Designer's Lightbox Shades</v>
          </cell>
        </row>
        <row r="534">
          <cell r="A534" t="str">
            <v>DL-LTSQ16</v>
          </cell>
          <cell r="Q534" t="str">
            <v>Designer's Lightbox Shades</v>
          </cell>
        </row>
        <row r="535">
          <cell r="A535" t="str">
            <v>DL-LTSQ18</v>
          </cell>
          <cell r="Q535" t="str">
            <v>Designer's Lightbox Shades</v>
          </cell>
        </row>
        <row r="536">
          <cell r="A536" t="str">
            <v>DL-MAJIN-BAS-OXB</v>
          </cell>
          <cell r="Q536" t="str">
            <v>Majin</v>
          </cell>
        </row>
        <row r="537">
          <cell r="A537" t="str">
            <v>DL-MAJIN-TL-OXB</v>
          </cell>
          <cell r="Q537" t="str">
            <v>Majin</v>
          </cell>
        </row>
        <row r="538">
          <cell r="A538" t="str">
            <v>DL-MATRIMONIO1MP</v>
          </cell>
          <cell r="Q538" t="str">
            <v>Matrimonio</v>
          </cell>
        </row>
        <row r="539">
          <cell r="A539" t="str">
            <v>DL-MATRIMONIO-1P</v>
          </cell>
          <cell r="Q539" t="str">
            <v>Matrimonio</v>
          </cell>
        </row>
        <row r="540">
          <cell r="A540" t="str">
            <v>DL-NARBONNE-BASE</v>
          </cell>
          <cell r="Q540" t="str">
            <v>Narbonne</v>
          </cell>
        </row>
        <row r="541">
          <cell r="A541" t="str">
            <v>DL-NARBONNE-TL</v>
          </cell>
          <cell r="Q541" t="str">
            <v>Narbonne</v>
          </cell>
        </row>
        <row r="542">
          <cell r="A542" t="str">
            <v>DL-OXBLOOD-BASE</v>
          </cell>
          <cell r="Q542" t="str">
            <v>Oxblood</v>
          </cell>
        </row>
        <row r="543">
          <cell r="A543" t="str">
            <v>DL-OXBLOOD-TJ-TL</v>
          </cell>
          <cell r="Q543" t="str">
            <v>Oxblood</v>
          </cell>
        </row>
        <row r="544">
          <cell r="A544" t="str">
            <v>DL-PEARCE14-3LT-IV-AB</v>
          </cell>
          <cell r="Q544" t="str">
            <v>Pearce</v>
          </cell>
        </row>
        <row r="545">
          <cell r="A545" t="str">
            <v>DL-PEARCE14-3LT-IV-PC</v>
          </cell>
          <cell r="Q545" t="str">
            <v>Pearce</v>
          </cell>
        </row>
        <row r="546">
          <cell r="A546" t="str">
            <v>DL-PEARCE18-3LT-IV-AB</v>
          </cell>
          <cell r="Q546" t="str">
            <v>Pearce</v>
          </cell>
        </row>
        <row r="547">
          <cell r="A547" t="str">
            <v>DL-PEARCE18-3LT-IV-PC</v>
          </cell>
          <cell r="Q547" t="str">
            <v>Pearce</v>
          </cell>
        </row>
        <row r="548">
          <cell r="A548" t="str">
            <v>DL-PEARCE22-5LT-IV-AB</v>
          </cell>
          <cell r="Q548" t="str">
            <v>Pearce</v>
          </cell>
        </row>
        <row r="549">
          <cell r="A549" t="str">
            <v>DL-PEARCE22-5LT-IV-PC</v>
          </cell>
          <cell r="Q549" t="str">
            <v>Pearce</v>
          </cell>
        </row>
        <row r="550">
          <cell r="A550" t="str">
            <v>DL-PEARCE26-5LT-IV-AB</v>
          </cell>
          <cell r="Q550" t="str">
            <v>Pearce</v>
          </cell>
        </row>
        <row r="551">
          <cell r="A551" t="str">
            <v>DL-PEARCE26-5LT-IV-PC</v>
          </cell>
          <cell r="Q551" t="str">
            <v>Pearce</v>
          </cell>
        </row>
        <row r="552">
          <cell r="A552" t="str">
            <v>DL-PEARCE30-7LT-IV-AB</v>
          </cell>
          <cell r="Q552" t="str">
            <v>Pearce</v>
          </cell>
        </row>
        <row r="553">
          <cell r="A553" t="str">
            <v>DL-PEARCE30-7LT-IV-PC</v>
          </cell>
          <cell r="Q553" t="str">
            <v>Pearce</v>
          </cell>
        </row>
        <row r="554">
          <cell r="A554" t="str">
            <v>DL-PEARCE34-7LT-IV-AB</v>
          </cell>
          <cell r="Q554" t="str">
            <v>Pearce</v>
          </cell>
        </row>
        <row r="555">
          <cell r="A555" t="str">
            <v>DL-PEARCE34-7LT-IV-PC</v>
          </cell>
          <cell r="Q555" t="str">
            <v>Pearce</v>
          </cell>
        </row>
        <row r="556">
          <cell r="A556" t="str">
            <v>DL-PERONNE-BASE</v>
          </cell>
          <cell r="Q556" t="str">
            <v>Peronne</v>
          </cell>
        </row>
        <row r="557">
          <cell r="A557" t="str">
            <v>DL-PERONNE-TL</v>
          </cell>
          <cell r="Q557" t="str">
            <v>Peronne</v>
          </cell>
        </row>
        <row r="558">
          <cell r="A558" t="str">
            <v>DL-PING-BASE</v>
          </cell>
          <cell r="Q558" t="str">
            <v>Ping</v>
          </cell>
        </row>
        <row r="559">
          <cell r="A559" t="str">
            <v>DL-PING-TL</v>
          </cell>
          <cell r="Q559" t="str">
            <v>Ping</v>
          </cell>
        </row>
        <row r="560">
          <cell r="A560" t="str">
            <v>DL-PW-BASE-L-LM</v>
          </cell>
          <cell r="Q560" t="str">
            <v>Painswick</v>
          </cell>
        </row>
        <row r="561">
          <cell r="A561" t="str">
            <v>DL-PW-BASE-M-LM</v>
          </cell>
          <cell r="Q561" t="str">
            <v>Painswick</v>
          </cell>
        </row>
        <row r="562">
          <cell r="A562" t="str">
            <v>DL-PW-BASE-M-WL</v>
          </cell>
          <cell r="Q562" t="str">
            <v>Painswick</v>
          </cell>
        </row>
        <row r="563">
          <cell r="A563" t="str">
            <v>DL-PW-BASE-S-LM</v>
          </cell>
          <cell r="Q563" t="str">
            <v>Painswick</v>
          </cell>
        </row>
        <row r="564">
          <cell r="A564" t="str">
            <v>DL-PW-TL-L-LM</v>
          </cell>
          <cell r="Q564" t="str">
            <v>Painswick</v>
          </cell>
        </row>
        <row r="565">
          <cell r="A565" t="str">
            <v>DL-PW-TL-L-WL</v>
          </cell>
          <cell r="Q565" t="str">
            <v>Painswick</v>
          </cell>
        </row>
        <row r="566">
          <cell r="A566" t="str">
            <v>DL-PW-TL-M-LM</v>
          </cell>
          <cell r="Q566" t="str">
            <v>Painswick</v>
          </cell>
        </row>
        <row r="567">
          <cell r="A567" t="str">
            <v>DL-PW-TL-M-WL</v>
          </cell>
          <cell r="Q567" t="str">
            <v>Painswick</v>
          </cell>
        </row>
        <row r="568">
          <cell r="A568" t="str">
            <v>DL-PW-TL-S-LM</v>
          </cell>
          <cell r="Q568" t="str">
            <v>Painswick</v>
          </cell>
        </row>
        <row r="569">
          <cell r="A569" t="str">
            <v>DL-PW-TL-S-WL</v>
          </cell>
          <cell r="Q569" t="str">
            <v>Painswick</v>
          </cell>
        </row>
        <row r="570">
          <cell r="A570" t="str">
            <v>DL-RILEY-L-IV-AB</v>
          </cell>
          <cell r="Q570" t="str">
            <v>Riley</v>
          </cell>
        </row>
        <row r="571">
          <cell r="A571" t="str">
            <v>DL-RILEY-L-IV-PC</v>
          </cell>
          <cell r="Q571" t="str">
            <v>Riley</v>
          </cell>
        </row>
        <row r="572">
          <cell r="A572" t="str">
            <v>DL-RILEY-M-IV-AB</v>
          </cell>
          <cell r="Q572" t="str">
            <v>Riley</v>
          </cell>
        </row>
        <row r="573">
          <cell r="A573" t="str">
            <v>DL-RILEY-M-IV-PC</v>
          </cell>
          <cell r="Q573" t="str">
            <v>Riley</v>
          </cell>
        </row>
        <row r="574">
          <cell r="A574" t="str">
            <v>DL-RILEY-S-IV-AB</v>
          </cell>
          <cell r="Q574" t="str">
            <v>Riley</v>
          </cell>
        </row>
        <row r="575">
          <cell r="A575" t="str">
            <v>DL-RILEY-S-IV-PC</v>
          </cell>
          <cell r="Q575" t="str">
            <v>Riley</v>
          </cell>
        </row>
        <row r="576">
          <cell r="A576" t="str">
            <v>DL-RUFUS-BASE</v>
          </cell>
          <cell r="Q576" t="str">
            <v>Rufus</v>
          </cell>
        </row>
        <row r="577">
          <cell r="A577" t="str">
            <v>DL-RUFUS-TL</v>
          </cell>
          <cell r="Q577" t="str">
            <v>Rufus</v>
          </cell>
        </row>
        <row r="578">
          <cell r="A578" t="str">
            <v>DL-SABI-BASE</v>
          </cell>
          <cell r="Q578" t="str">
            <v>Sabi</v>
          </cell>
        </row>
        <row r="579">
          <cell r="A579" t="str">
            <v>DL-SABI-TL</v>
          </cell>
          <cell r="Q579" t="str">
            <v>Sabi</v>
          </cell>
        </row>
        <row r="580">
          <cell r="A580" t="str">
            <v>DL-SASHI-BASE</v>
          </cell>
          <cell r="Q580" t="str">
            <v>Sashi</v>
          </cell>
        </row>
        <row r="581">
          <cell r="A581" t="str">
            <v>DL-SASHI-TL</v>
          </cell>
          <cell r="Q581" t="str">
            <v>Sashi</v>
          </cell>
        </row>
        <row r="582">
          <cell r="A582" t="str">
            <v>DL-SOLING-BASE</v>
          </cell>
          <cell r="Q582" t="str">
            <v>Soling</v>
          </cell>
        </row>
        <row r="583">
          <cell r="A583" t="str">
            <v>DL-SOLING-TL</v>
          </cell>
          <cell r="Q583" t="str">
            <v>Soling</v>
          </cell>
        </row>
        <row r="584">
          <cell r="A584" t="str">
            <v>DL-SPIRIT-BASE</v>
          </cell>
          <cell r="Q584" t="str">
            <v>Spirit</v>
          </cell>
        </row>
        <row r="585">
          <cell r="A585" t="str">
            <v>DL-SPIRIT-TL</v>
          </cell>
          <cell r="Q585" t="str">
            <v>Spirit</v>
          </cell>
        </row>
        <row r="586">
          <cell r="A586" t="str">
            <v>DL-STE10-BP</v>
          </cell>
          <cell r="Q586" t="str">
            <v>Designer's Lightbox Shades</v>
          </cell>
        </row>
        <row r="587">
          <cell r="A587" t="str">
            <v>DL-STE10-BP-IV</v>
          </cell>
          <cell r="Q587" t="str">
            <v>Designer's Lightbox Shades</v>
          </cell>
        </row>
        <row r="588">
          <cell r="A588" t="str">
            <v>DL-STE10-BP-OY</v>
          </cell>
          <cell r="Q588" t="str">
            <v>Designer's Lightbox Shades</v>
          </cell>
        </row>
        <row r="589">
          <cell r="A589" t="str">
            <v>DL-STE10-PP</v>
          </cell>
          <cell r="Q589" t="str">
            <v>Designer's Lightbox Shades</v>
          </cell>
        </row>
        <row r="590">
          <cell r="A590" t="str">
            <v>DL-STE10-PP-IV</v>
          </cell>
          <cell r="Q590" t="str">
            <v>Designer's Lightbox Shades</v>
          </cell>
        </row>
        <row r="591">
          <cell r="A591" t="str">
            <v>DL-STE10-PP-OY</v>
          </cell>
          <cell r="Q591" t="str">
            <v>Designer's Lightbox Shades</v>
          </cell>
        </row>
        <row r="592">
          <cell r="A592" t="str">
            <v>DL-STE12-BP</v>
          </cell>
          <cell r="Q592" t="str">
            <v>Designer's Lightbox Shades</v>
          </cell>
        </row>
        <row r="593">
          <cell r="A593" t="str">
            <v>DL-STE12-BP-IV</v>
          </cell>
          <cell r="Q593" t="str">
            <v>Designer's Lightbox Shades</v>
          </cell>
        </row>
        <row r="594">
          <cell r="A594" t="str">
            <v>DL-STE12-BP-OY</v>
          </cell>
          <cell r="Q594" t="str">
            <v>Designer's Lightbox Shades</v>
          </cell>
        </row>
        <row r="595">
          <cell r="A595" t="str">
            <v>DL-STE12-PP</v>
          </cell>
          <cell r="Q595" t="str">
            <v>Designer's Lightbox Shades</v>
          </cell>
        </row>
        <row r="596">
          <cell r="A596" t="str">
            <v>DL-STE12-PP-IV</v>
          </cell>
          <cell r="Q596" t="str">
            <v>Designer's Lightbox Shades</v>
          </cell>
        </row>
        <row r="597">
          <cell r="A597" t="str">
            <v>DL-STE12-PP-OY</v>
          </cell>
          <cell r="Q597" t="str">
            <v>Designer's Lightbox Shades</v>
          </cell>
        </row>
        <row r="598">
          <cell r="A598" t="str">
            <v>DL-STE14-BP</v>
          </cell>
          <cell r="Q598" t="str">
            <v>Designer's Lightbox Shades</v>
          </cell>
        </row>
        <row r="599">
          <cell r="A599" t="str">
            <v>DL-STE14-BP-IV</v>
          </cell>
          <cell r="Q599" t="str">
            <v>Designer's Lightbox Shades</v>
          </cell>
        </row>
        <row r="600">
          <cell r="A600" t="str">
            <v>DL-STE14-BP-OY</v>
          </cell>
          <cell r="Q600" t="str">
            <v>Designer's Lightbox Shades</v>
          </cell>
        </row>
        <row r="601">
          <cell r="A601" t="str">
            <v>DL-STE14-PP</v>
          </cell>
          <cell r="Q601" t="str">
            <v>Designer's Lightbox Shades</v>
          </cell>
        </row>
        <row r="602">
          <cell r="A602" t="str">
            <v>DL-STE14-PP-IV</v>
          </cell>
          <cell r="Q602" t="str">
            <v>Designer's Lightbox Shades</v>
          </cell>
        </row>
        <row r="603">
          <cell r="A603" t="str">
            <v>DL-STE14-PP-OY</v>
          </cell>
          <cell r="Q603" t="str">
            <v>Designer's Lightbox Shades</v>
          </cell>
        </row>
        <row r="604">
          <cell r="A604" t="str">
            <v>DL-STE16-BP</v>
          </cell>
          <cell r="Q604" t="str">
            <v>Designer's Lightbox Shades</v>
          </cell>
        </row>
        <row r="605">
          <cell r="A605" t="str">
            <v>DL-STE16-BP-IV</v>
          </cell>
          <cell r="Q605" t="str">
            <v>Designer's Lightbox Shades</v>
          </cell>
        </row>
        <row r="606">
          <cell r="A606" t="str">
            <v>DL-STE16-BP-OY</v>
          </cell>
          <cell r="Q606" t="str">
            <v>Designer's Lightbox Shades</v>
          </cell>
        </row>
        <row r="607">
          <cell r="A607" t="str">
            <v>DL-STE16-PP</v>
          </cell>
          <cell r="Q607" t="str">
            <v>Designer's Lightbox Shades</v>
          </cell>
        </row>
        <row r="608">
          <cell r="A608" t="str">
            <v>DL-STE16-PP-IV</v>
          </cell>
          <cell r="Q608" t="str">
            <v>Designer's Lightbox Shades</v>
          </cell>
        </row>
        <row r="609">
          <cell r="A609" t="str">
            <v>DL-STE16-PP-OY</v>
          </cell>
          <cell r="Q609" t="str">
            <v>Designer's Lightbox Shades</v>
          </cell>
        </row>
        <row r="610">
          <cell r="A610" t="str">
            <v>DL-STE18-BP</v>
          </cell>
          <cell r="Q610" t="str">
            <v>Designer's Lightbox Shades</v>
          </cell>
        </row>
        <row r="611">
          <cell r="A611" t="str">
            <v>DL-STE18-BP-IV</v>
          </cell>
          <cell r="Q611" t="str">
            <v>Designer's Lightbox Shades</v>
          </cell>
        </row>
        <row r="612">
          <cell r="A612" t="str">
            <v>DL-STE18-BP-OY</v>
          </cell>
          <cell r="Q612" t="str">
            <v>Designer's Lightbox Shades</v>
          </cell>
        </row>
        <row r="613">
          <cell r="A613" t="str">
            <v>DL-STE18-PP</v>
          </cell>
          <cell r="Q613" t="str">
            <v>Designer's Lightbox Shades</v>
          </cell>
        </row>
        <row r="614">
          <cell r="A614" t="str">
            <v>DL-STE18-PP-IV</v>
          </cell>
          <cell r="Q614" t="str">
            <v>Designer's Lightbox Shades</v>
          </cell>
        </row>
        <row r="615">
          <cell r="A615" t="str">
            <v>DL-STE18-PP-OY</v>
          </cell>
          <cell r="Q615" t="str">
            <v>Designer's Lightbox Shades</v>
          </cell>
        </row>
        <row r="616">
          <cell r="A616" t="str">
            <v>DL-STE20-BP</v>
          </cell>
          <cell r="Q616" t="str">
            <v>Designer's Lightbox Shades</v>
          </cell>
        </row>
        <row r="617">
          <cell r="A617" t="str">
            <v>DL-STE20-BP-IV</v>
          </cell>
          <cell r="Q617" t="str">
            <v>Designer's Lightbox Shades</v>
          </cell>
        </row>
        <row r="618">
          <cell r="A618" t="str">
            <v>DL-STE20-BP-OY</v>
          </cell>
          <cell r="Q618" t="str">
            <v>Designer's Lightbox Shades</v>
          </cell>
        </row>
        <row r="619">
          <cell r="A619" t="str">
            <v>DL-STE20-PP</v>
          </cell>
          <cell r="Q619" t="str">
            <v>Designer's Lightbox Shades</v>
          </cell>
        </row>
        <row r="620">
          <cell r="A620" t="str">
            <v>DL-STE20-PP-IV</v>
          </cell>
          <cell r="Q620" t="str">
            <v>Designer's Lightbox Shades</v>
          </cell>
        </row>
        <row r="621">
          <cell r="A621" t="str">
            <v>DL-STE20-PP-OY</v>
          </cell>
          <cell r="Q621" t="str">
            <v>Designer's Lightbox Shades</v>
          </cell>
        </row>
        <row r="622">
          <cell r="A622" t="str">
            <v>DL-STE22-BP</v>
          </cell>
          <cell r="Q622" t="str">
            <v>Designer's Lightbox Shades</v>
          </cell>
        </row>
        <row r="623">
          <cell r="A623" t="str">
            <v>DL-STE22-BP-IV</v>
          </cell>
          <cell r="Q623" t="str">
            <v>Designer's Lightbox Shades</v>
          </cell>
        </row>
        <row r="624">
          <cell r="A624" t="str">
            <v>DL-STE22-BP-OY</v>
          </cell>
          <cell r="Q624" t="str">
            <v>Designer's Lightbox Shades</v>
          </cell>
        </row>
        <row r="625">
          <cell r="A625" t="str">
            <v>DL-STE22-PP</v>
          </cell>
          <cell r="Q625" t="str">
            <v>Designer's Lightbox Shades</v>
          </cell>
        </row>
        <row r="626">
          <cell r="A626" t="str">
            <v>DL-STE22-PP-IV</v>
          </cell>
          <cell r="Q626" t="str">
            <v>Designer's Lightbox Shades</v>
          </cell>
        </row>
        <row r="627">
          <cell r="A627" t="str">
            <v>DL-STE22-PP-OY</v>
          </cell>
          <cell r="Q627" t="str">
            <v>Designer's Lightbox Shades</v>
          </cell>
        </row>
        <row r="628">
          <cell r="A628" t="str">
            <v>DL-STE8-BP</v>
          </cell>
          <cell r="Q628" t="str">
            <v>Designer's Lightbox Shades</v>
          </cell>
        </row>
        <row r="629">
          <cell r="A629" t="str">
            <v>DL-STE8-BP-IV</v>
          </cell>
          <cell r="Q629" t="str">
            <v>Designer's Lightbox Shades</v>
          </cell>
        </row>
        <row r="630">
          <cell r="A630" t="str">
            <v>DL-STE8-BP-OY</v>
          </cell>
          <cell r="Q630" t="str">
            <v>Designer's Lightbox Shades</v>
          </cell>
        </row>
        <row r="631">
          <cell r="A631" t="str">
            <v>DL-STE8-PP</v>
          </cell>
          <cell r="Q631" t="str">
            <v>Designer's Lightbox Shades</v>
          </cell>
        </row>
        <row r="632">
          <cell r="A632" t="str">
            <v>DL-STE8-PP-IV</v>
          </cell>
          <cell r="Q632" t="str">
            <v>Designer's Lightbox Shades</v>
          </cell>
        </row>
        <row r="633">
          <cell r="A633" t="str">
            <v>DL-STE8-PP-OY</v>
          </cell>
          <cell r="Q633" t="str">
            <v>Designer's Lightbox Shades</v>
          </cell>
        </row>
        <row r="634">
          <cell r="A634" t="str">
            <v>DL-STRASBOURG-BASE</v>
          </cell>
          <cell r="Q634" t="str">
            <v>Strasbourg</v>
          </cell>
        </row>
        <row r="635">
          <cell r="A635" t="str">
            <v>DL-STRASBOURG-TL</v>
          </cell>
          <cell r="Q635" t="str">
            <v>Strasbourg</v>
          </cell>
        </row>
        <row r="636">
          <cell r="A636" t="str">
            <v>DL-TAIPEI-BASE</v>
          </cell>
          <cell r="Q636" t="str">
            <v>Taipei</v>
          </cell>
        </row>
        <row r="637">
          <cell r="A637" t="str">
            <v>DL-TAIPEI-TL</v>
          </cell>
          <cell r="Q637" t="str">
            <v>Taipei</v>
          </cell>
        </row>
        <row r="638">
          <cell r="A638" t="str">
            <v>DL-WS-BASE-L-LM</v>
          </cell>
          <cell r="Q638" t="str">
            <v>Woodstock</v>
          </cell>
        </row>
        <row r="639">
          <cell r="A639" t="str">
            <v>DL-WS-BASE-L-WL</v>
          </cell>
          <cell r="Q639" t="str">
            <v>Woodstock</v>
          </cell>
        </row>
        <row r="640">
          <cell r="A640" t="str">
            <v>DL-WS-BASE-M-LM</v>
          </cell>
          <cell r="Q640" t="str">
            <v>Woodstock</v>
          </cell>
        </row>
        <row r="641">
          <cell r="A641" t="str">
            <v>DL-WS-BASE-M-WL</v>
          </cell>
          <cell r="Q641" t="str">
            <v>Woodstock</v>
          </cell>
        </row>
        <row r="642">
          <cell r="A642" t="str">
            <v>DL-WS-BASE-S-LM</v>
          </cell>
          <cell r="Q642" t="str">
            <v>Woodstock</v>
          </cell>
        </row>
        <row r="643">
          <cell r="A643" t="str">
            <v>DL-WS-BASE-S-WL</v>
          </cell>
          <cell r="Q643" t="str">
            <v>Woodstock</v>
          </cell>
        </row>
        <row r="644">
          <cell r="A644" t="str">
            <v>DL-WS-TL-L-LM</v>
          </cell>
          <cell r="Q644" t="str">
            <v>Woodstock</v>
          </cell>
        </row>
        <row r="645">
          <cell r="A645" t="str">
            <v>DL-WS-TL-L-WL</v>
          </cell>
          <cell r="Q645" t="str">
            <v>Woodstock</v>
          </cell>
        </row>
        <row r="646">
          <cell r="A646" t="str">
            <v>DL-WS-TL-M-LM</v>
          </cell>
          <cell r="Q646" t="str">
            <v>Woodstock</v>
          </cell>
        </row>
        <row r="647">
          <cell r="A647" t="str">
            <v>DL-WS-TL-M-WL</v>
          </cell>
          <cell r="Q647" t="str">
            <v>Woodstock</v>
          </cell>
        </row>
        <row r="648">
          <cell r="A648" t="str">
            <v>DL-WS-TL-S-LM</v>
          </cell>
          <cell r="Q648" t="str">
            <v>Woodstock</v>
          </cell>
        </row>
        <row r="649">
          <cell r="A649" t="str">
            <v>DL-WS-TL-S-WL</v>
          </cell>
          <cell r="Q649" t="str">
            <v>Woodstock</v>
          </cell>
        </row>
        <row r="650">
          <cell r="A650" t="str">
            <v>DL-YANTAI-BASE</v>
          </cell>
          <cell r="Q650" t="str">
            <v>Yantai</v>
          </cell>
        </row>
        <row r="651">
          <cell r="A651" t="str">
            <v>DL-YANTAI-TL</v>
          </cell>
          <cell r="Q651" t="str">
            <v>Yantai</v>
          </cell>
        </row>
        <row r="652">
          <cell r="A652" t="str">
            <v>DOUILLE1-AB</v>
          </cell>
          <cell r="Q652" t="str">
            <v>Douille</v>
          </cell>
        </row>
        <row r="653">
          <cell r="A653" t="str">
            <v>DOUILLE1-BPB</v>
          </cell>
          <cell r="Q653" t="str">
            <v>Douille</v>
          </cell>
        </row>
        <row r="654">
          <cell r="A654" t="str">
            <v>DOUILLE1-PN</v>
          </cell>
          <cell r="Q654" t="str">
            <v>Douille</v>
          </cell>
        </row>
        <row r="655">
          <cell r="A655" t="str">
            <v>DOUILLE5-AB</v>
          </cell>
          <cell r="Q655" t="str">
            <v>Douille</v>
          </cell>
        </row>
        <row r="656">
          <cell r="A656" t="str">
            <v>DOUILLE5-BPB</v>
          </cell>
          <cell r="Q656" t="str">
            <v>Douille</v>
          </cell>
        </row>
        <row r="657">
          <cell r="A657" t="str">
            <v>DOUILLE5-PN</v>
          </cell>
          <cell r="Q657" t="str">
            <v>Douille</v>
          </cell>
        </row>
        <row r="658">
          <cell r="A658" t="str">
            <v>DOUILLE-P-AB</v>
          </cell>
          <cell r="Q658" t="str">
            <v>Douille</v>
          </cell>
        </row>
        <row r="659">
          <cell r="A659" t="str">
            <v>DOUILLE-P-BPB</v>
          </cell>
          <cell r="Q659" t="str">
            <v>Douille</v>
          </cell>
        </row>
        <row r="660">
          <cell r="A660" t="str">
            <v>DOUILLE-P-PN</v>
          </cell>
          <cell r="Q660" t="str">
            <v>Douille</v>
          </cell>
        </row>
        <row r="661">
          <cell r="A661" t="str">
            <v>DOUILLE-TL-AB</v>
          </cell>
          <cell r="Q661" t="str">
            <v>Douille</v>
          </cell>
        </row>
        <row r="662">
          <cell r="A662" t="str">
            <v>DOUILLE-TL-BPB</v>
          </cell>
          <cell r="Q662" t="str">
            <v>Douille</v>
          </cell>
        </row>
        <row r="663">
          <cell r="A663" t="str">
            <v>DOUILLE-TL-PN</v>
          </cell>
          <cell r="Q663" t="str">
            <v>Douille</v>
          </cell>
        </row>
        <row r="664">
          <cell r="A664" t="str">
            <v>DOWNING-STREET</v>
          </cell>
          <cell r="Q664" t="str">
            <v>Downing Street</v>
          </cell>
        </row>
        <row r="665">
          <cell r="A665" t="str">
            <v>DOWNING-STREET-V</v>
          </cell>
          <cell r="Q665" t="str">
            <v>Downing Street</v>
          </cell>
        </row>
        <row r="666">
          <cell r="A666" t="str">
            <v>DUNGARVAN-BLK</v>
          </cell>
          <cell r="Q666" t="str">
            <v>Dungarvan</v>
          </cell>
        </row>
        <row r="667">
          <cell r="A667" t="str">
            <v>DUNGARVAN-WHT</v>
          </cell>
          <cell r="Q667" t="str">
            <v>Dungarvan</v>
          </cell>
        </row>
        <row r="668">
          <cell r="A668" t="str">
            <v>EDEN-PARK-TL</v>
          </cell>
          <cell r="Q668" t="str">
            <v>Eden Park</v>
          </cell>
        </row>
        <row r="669">
          <cell r="A669" t="str">
            <v>EGERSUND-L-GR</v>
          </cell>
          <cell r="Q669" t="str">
            <v>Egersund</v>
          </cell>
        </row>
        <row r="670">
          <cell r="A670" t="str">
            <v>EGERSUND-M-GR</v>
          </cell>
          <cell r="Q670" t="str">
            <v>Egersund</v>
          </cell>
        </row>
        <row r="671">
          <cell r="A671" t="str">
            <v>EGIL-1W</v>
          </cell>
          <cell r="Q671" t="str">
            <v>Egil</v>
          </cell>
        </row>
        <row r="672">
          <cell r="A672" t="str">
            <v>EGIL-2W</v>
          </cell>
          <cell r="Q672" t="str">
            <v>Egil</v>
          </cell>
        </row>
        <row r="673">
          <cell r="A673" t="str">
            <v>EGSUND-MINI-L-GR</v>
          </cell>
          <cell r="Q673" t="str">
            <v>Egersund</v>
          </cell>
        </row>
        <row r="674">
          <cell r="A674" t="str">
            <v>EGSUND-MINI-M-GR</v>
          </cell>
          <cell r="Q674" t="str">
            <v>Egersund</v>
          </cell>
        </row>
        <row r="675">
          <cell r="A675" t="str">
            <v>ELVA</v>
          </cell>
          <cell r="Q675" t="str">
            <v>Elva</v>
          </cell>
        </row>
        <row r="676">
          <cell r="A676" t="str">
            <v>EM2-COPPER</v>
          </cell>
          <cell r="Q676" t="str">
            <v>Emily</v>
          </cell>
        </row>
        <row r="677">
          <cell r="A677" t="str">
            <v>EM3-COPPER</v>
          </cell>
          <cell r="Q677" t="str">
            <v>Emily</v>
          </cell>
        </row>
        <row r="678">
          <cell r="A678" t="str">
            <v>EM5-COPPER</v>
          </cell>
          <cell r="Q678" t="str">
            <v>Emily</v>
          </cell>
        </row>
        <row r="679">
          <cell r="A679" t="str">
            <v>EUROPA-P-A</v>
          </cell>
          <cell r="Q679" t="str">
            <v>Europa</v>
          </cell>
        </row>
        <row r="680">
          <cell r="A680" t="str">
            <v>EUROPA-P-B</v>
          </cell>
          <cell r="Q680" t="str">
            <v>Europa</v>
          </cell>
        </row>
        <row r="681">
          <cell r="A681" t="str">
            <v>EUROPA-P-C</v>
          </cell>
          <cell r="Q681" t="str">
            <v>Europa</v>
          </cell>
        </row>
        <row r="682">
          <cell r="A682" t="str">
            <v>EUSTON</v>
          </cell>
          <cell r="Q682" t="str">
            <v>Euston</v>
          </cell>
        </row>
        <row r="683">
          <cell r="A683" t="str">
            <v>F2-BLACK</v>
          </cell>
          <cell r="Q683" t="str">
            <v>Firenze</v>
          </cell>
        </row>
        <row r="684">
          <cell r="A684" t="str">
            <v>F7-BLACK</v>
          </cell>
          <cell r="Q684" t="str">
            <v>Firenze</v>
          </cell>
        </row>
        <row r="685">
          <cell r="A685" t="str">
            <v>F8-BLACK</v>
          </cell>
          <cell r="Q685" t="str">
            <v>Firenze</v>
          </cell>
        </row>
        <row r="686">
          <cell r="A686" t="str">
            <v>FB-ANEMONE-P-B</v>
          </cell>
          <cell r="Q686" t="str">
            <v>Anemome</v>
          </cell>
        </row>
        <row r="687">
          <cell r="A687" t="str">
            <v>FB-ANEMONE-TL</v>
          </cell>
          <cell r="Q687" t="str">
            <v>Anemone</v>
          </cell>
        </row>
        <row r="688">
          <cell r="A688" t="str">
            <v>FB-ANTOINETTE-P</v>
          </cell>
          <cell r="Q688" t="str">
            <v>Antoinette</v>
          </cell>
        </row>
        <row r="689">
          <cell r="A689" t="str">
            <v>FB-AUDUBON1</v>
          </cell>
          <cell r="Q689" t="str">
            <v>Audubon</v>
          </cell>
        </row>
        <row r="690">
          <cell r="A690" t="str">
            <v>FB-AZALEA-TL-GD</v>
          </cell>
          <cell r="Q690" t="str">
            <v>Azalea</v>
          </cell>
        </row>
        <row r="691">
          <cell r="A691" t="str">
            <v>FB-AZALEA-TL-SV</v>
          </cell>
          <cell r="Q691" t="str">
            <v>Azalea</v>
          </cell>
        </row>
        <row r="692">
          <cell r="A692" t="str">
            <v>FB-BEAUVOIR-BOWL</v>
          </cell>
          <cell r="Q692" t="str">
            <v>Beauvoir Bowl</v>
          </cell>
        </row>
        <row r="693">
          <cell r="A693" t="str">
            <v>FB-BELCHASE-BOWL</v>
          </cell>
          <cell r="Q693" t="str">
            <v>Bellechase Bowl</v>
          </cell>
        </row>
        <row r="694">
          <cell r="A694" t="str">
            <v>FB-BIENVILLE-TL</v>
          </cell>
          <cell r="Q694" t="str">
            <v>Bienville</v>
          </cell>
        </row>
        <row r="695">
          <cell r="A695" t="str">
            <v>FB-BIRDLAND-TL</v>
          </cell>
          <cell r="Q695" t="str">
            <v>Birdland</v>
          </cell>
        </row>
        <row r="696">
          <cell r="A696" t="str">
            <v>FB-BIRDLAND-TL3</v>
          </cell>
          <cell r="Q696" t="str">
            <v>Birdland</v>
          </cell>
        </row>
        <row r="697">
          <cell r="A697" t="str">
            <v>FB-CARYATID-S</v>
          </cell>
          <cell r="Q697" t="str">
            <v>Caryatid</v>
          </cell>
        </row>
        <row r="698">
          <cell r="A698" t="str">
            <v>FB-CROSS-TL-GD</v>
          </cell>
          <cell r="Q698" t="str">
            <v>Cross</v>
          </cell>
        </row>
        <row r="699">
          <cell r="A699" t="str">
            <v>FB-CROSS-TL-SV</v>
          </cell>
          <cell r="Q699" t="str">
            <v>Cross</v>
          </cell>
        </row>
        <row r="700">
          <cell r="A700" t="str">
            <v>FB-DOMINIQUE-TL</v>
          </cell>
          <cell r="Q700" t="str">
            <v>Dominique</v>
          </cell>
        </row>
        <row r="701">
          <cell r="A701" t="str">
            <v>FB-DUMAINE1</v>
          </cell>
          <cell r="Q701" t="str">
            <v>Dumaine</v>
          </cell>
        </row>
        <row r="702">
          <cell r="A702" t="str">
            <v>FB-FLAMBEAU2</v>
          </cell>
          <cell r="Q702" t="str">
            <v>Flambeau</v>
          </cell>
        </row>
        <row r="703">
          <cell r="A703" t="str">
            <v>FB-FLAMBEAU-P</v>
          </cell>
          <cell r="Q703" t="str">
            <v>Flambeau</v>
          </cell>
        </row>
        <row r="704">
          <cell r="A704" t="str">
            <v>FB-FLAMBEAU-TL</v>
          </cell>
          <cell r="Q704" t="str">
            <v>Flambeau</v>
          </cell>
        </row>
        <row r="705">
          <cell r="A705" t="str">
            <v>FB-FRAGMENT-FL-G</v>
          </cell>
          <cell r="Q705" t="str">
            <v>Fragment</v>
          </cell>
        </row>
        <row r="706">
          <cell r="A706" t="str">
            <v>FB-FRAGMENT-FL-S</v>
          </cell>
          <cell r="Q706" t="str">
            <v>Fragment</v>
          </cell>
        </row>
        <row r="707">
          <cell r="A707" t="str">
            <v>FB-FRAGMENT-G1</v>
          </cell>
          <cell r="Q707" t="str">
            <v>Fragment</v>
          </cell>
        </row>
        <row r="708">
          <cell r="A708" t="str">
            <v>FB-FRAGMENT-G-PL</v>
          </cell>
          <cell r="Q708" t="str">
            <v>Fragment</v>
          </cell>
        </row>
        <row r="709">
          <cell r="A709" t="str">
            <v>FB-FRAGMENT-G-PS</v>
          </cell>
          <cell r="Q709" t="str">
            <v>Fragment</v>
          </cell>
        </row>
        <row r="710">
          <cell r="A710" t="str">
            <v>FB-FRAGMENT-S1</v>
          </cell>
          <cell r="Q710" t="str">
            <v>Fragment</v>
          </cell>
        </row>
        <row r="711">
          <cell r="A711" t="str">
            <v>FB-FRAGMENT-S-PL</v>
          </cell>
          <cell r="Q711" t="str">
            <v>Fragment</v>
          </cell>
        </row>
        <row r="712">
          <cell r="A712" t="str">
            <v>FB-FRAGMENT-S-PS</v>
          </cell>
          <cell r="Q712" t="str">
            <v>Fragment</v>
          </cell>
        </row>
        <row r="713">
          <cell r="A713" t="str">
            <v>FB-FRAGMENT-TL-G</v>
          </cell>
          <cell r="Q713" t="str">
            <v>Fragment</v>
          </cell>
        </row>
        <row r="714">
          <cell r="A714" t="str">
            <v>FB-FRAGMENT-TL-S</v>
          </cell>
          <cell r="Q714" t="str">
            <v>Fragment</v>
          </cell>
        </row>
        <row r="715">
          <cell r="A715" t="str">
            <v>FB-GRENOUILLE-TL</v>
          </cell>
          <cell r="Q715" t="str">
            <v>Grenouille</v>
          </cell>
        </row>
        <row r="716">
          <cell r="A716" t="str">
            <v>FB-GUILLOT-BOWL</v>
          </cell>
          <cell r="Q716" t="str">
            <v>Guillot Bowl</v>
          </cell>
        </row>
        <row r="717">
          <cell r="A717" t="str">
            <v>FB-HEATHER-BOWL</v>
          </cell>
          <cell r="Q717" t="str">
            <v>Heather Bowl</v>
          </cell>
        </row>
        <row r="718">
          <cell r="A718" t="str">
            <v>FB-KRISTAL-LUXE6</v>
          </cell>
          <cell r="Q718" t="str">
            <v>Kristal Luxe</v>
          </cell>
        </row>
        <row r="719">
          <cell r="A719" t="str">
            <v>FB-KRISTAL-TL</v>
          </cell>
          <cell r="Q719" t="str">
            <v>Kristal</v>
          </cell>
        </row>
        <row r="720">
          <cell r="A720" t="str">
            <v>FB-LA-FLEURETTE</v>
          </cell>
          <cell r="Q720" t="str">
            <v>La Fleurette</v>
          </cell>
        </row>
        <row r="721">
          <cell r="A721" t="str">
            <v>FB-LA-FLEUR-TL</v>
          </cell>
          <cell r="Q721" t="str">
            <v>La Fleur</v>
          </cell>
        </row>
        <row r="722">
          <cell r="A722" t="str">
            <v>FB-LE-CIRQUE-TL</v>
          </cell>
          <cell r="Q722" t="str">
            <v>Le Cirque</v>
          </cell>
        </row>
        <row r="723">
          <cell r="A723" t="str">
            <v>FB-LEDA-TL</v>
          </cell>
          <cell r="Q723" t="str">
            <v>Leda</v>
          </cell>
        </row>
        <row r="724">
          <cell r="A724" t="str">
            <v>FB-MADISON-TL</v>
          </cell>
          <cell r="Q724" t="str">
            <v>Madison</v>
          </cell>
        </row>
        <row r="725">
          <cell r="A725" t="str">
            <v>FB-MIGNON8</v>
          </cell>
          <cell r="Q725" t="str">
            <v>Mignon</v>
          </cell>
        </row>
        <row r="726">
          <cell r="A726" t="str">
            <v>FB-MOSAIC10</v>
          </cell>
          <cell r="Q726" t="str">
            <v>Mosaic</v>
          </cell>
        </row>
        <row r="727">
          <cell r="A727" t="str">
            <v>FB-NEO-TL-FR-WHT</v>
          </cell>
          <cell r="Q727" t="str">
            <v>Neo</v>
          </cell>
        </row>
        <row r="728">
          <cell r="A728" t="str">
            <v>FB-NETTLE-G-FL</v>
          </cell>
          <cell r="Q728" t="str">
            <v>Nettle</v>
          </cell>
        </row>
        <row r="729">
          <cell r="A729" t="str">
            <v>FB-NETTLELUX-G-FL</v>
          </cell>
          <cell r="Q729" t="str">
            <v>Nettle</v>
          </cell>
        </row>
        <row r="730">
          <cell r="A730" t="str">
            <v>FB-NETTLELUX-G-TL</v>
          </cell>
          <cell r="Q730" t="str">
            <v>Nettle Luxe</v>
          </cell>
        </row>
        <row r="731">
          <cell r="A731" t="str">
            <v>FB-NETTLELUX-S-FL</v>
          </cell>
          <cell r="Q731" t="str">
            <v>Nettle</v>
          </cell>
        </row>
        <row r="732">
          <cell r="A732" t="str">
            <v>FB-NETTLELUX-S-TL</v>
          </cell>
          <cell r="Q732" t="str">
            <v>Nettle Luxe</v>
          </cell>
        </row>
        <row r="733">
          <cell r="A733" t="str">
            <v>FB-NETTLE-TL</v>
          </cell>
          <cell r="Q733" t="str">
            <v>Nettle</v>
          </cell>
        </row>
        <row r="734">
          <cell r="A734" t="str">
            <v>FB-NOMA-LUXE-TL</v>
          </cell>
          <cell r="Q734" t="str">
            <v>Noma Luxe</v>
          </cell>
        </row>
        <row r="735">
          <cell r="A735" t="str">
            <v>FB-PEONY-TL</v>
          </cell>
          <cell r="Q735" t="str">
            <v>Peony</v>
          </cell>
        </row>
        <row r="736">
          <cell r="A736" t="str">
            <v>FB-PHOENICIAN-TL</v>
          </cell>
          <cell r="Q736" t="str">
            <v>Phoenician</v>
          </cell>
        </row>
        <row r="737">
          <cell r="A737" t="str">
            <v>FB-POMPADOUR-TL</v>
          </cell>
          <cell r="Q737" t="str">
            <v>Pompadour Luxe</v>
          </cell>
        </row>
        <row r="738">
          <cell r="A738" t="str">
            <v>FB-POMPADOURX-TL</v>
          </cell>
          <cell r="Q738" t="str">
            <v>Pompadour X</v>
          </cell>
        </row>
        <row r="739">
          <cell r="A739" t="str">
            <v>FB-REDBELL-TL-GD</v>
          </cell>
          <cell r="Q739" t="str">
            <v>Red Bell</v>
          </cell>
        </row>
        <row r="740">
          <cell r="A740" t="str">
            <v>FB-REDBELL-TL-SV</v>
          </cell>
          <cell r="Q740" t="str">
            <v>Red Bell</v>
          </cell>
        </row>
        <row r="741">
          <cell r="A741" t="str">
            <v>FB-REMI5</v>
          </cell>
          <cell r="Q741" t="str">
            <v>Remi</v>
          </cell>
        </row>
        <row r="742">
          <cell r="A742" t="str">
            <v>FB-RETRO-TL</v>
          </cell>
          <cell r="Q742" t="str">
            <v>Retro</v>
          </cell>
        </row>
        <row r="743">
          <cell r="A743" t="str">
            <v>FB-ROCHEBLAVE-BOWL</v>
          </cell>
          <cell r="Q743" t="str">
            <v>Rocheblave</v>
          </cell>
        </row>
        <row r="744">
          <cell r="A744" t="str">
            <v>FB-RODRIGUE-TL</v>
          </cell>
          <cell r="Q744" t="str">
            <v>Rodrigue</v>
          </cell>
        </row>
        <row r="745">
          <cell r="A745" t="str">
            <v>FB-SIMONE1</v>
          </cell>
          <cell r="Q745" t="str">
            <v>Simone</v>
          </cell>
        </row>
        <row r="746">
          <cell r="A746" t="str">
            <v>FB-SIMONE2</v>
          </cell>
          <cell r="Q746" t="str">
            <v>Simone</v>
          </cell>
        </row>
        <row r="747">
          <cell r="A747" t="str">
            <v>FB-SIMONE6</v>
          </cell>
          <cell r="Q747" t="str">
            <v>Simone</v>
          </cell>
        </row>
        <row r="748">
          <cell r="A748" t="str">
            <v>FB-SOUTHBEACH-FL</v>
          </cell>
          <cell r="Q748" t="str">
            <v>South Beach</v>
          </cell>
        </row>
        <row r="749">
          <cell r="A749" t="str">
            <v>FB-SOUTHBEACH-P</v>
          </cell>
          <cell r="Q749" t="str">
            <v>South Beach</v>
          </cell>
        </row>
        <row r="750">
          <cell r="A750" t="str">
            <v>FB-SOUTHBEACH-TL</v>
          </cell>
          <cell r="Q750" t="str">
            <v>South Beach</v>
          </cell>
        </row>
        <row r="751">
          <cell r="A751" t="str">
            <v>FB-SWEET-OLIVE2</v>
          </cell>
          <cell r="Q751" t="str">
            <v>Sweet Olive</v>
          </cell>
        </row>
        <row r="752">
          <cell r="A752" t="str">
            <v>FB-SWEET-OLIVE3</v>
          </cell>
          <cell r="Q752" t="str">
            <v>Sweet Olive</v>
          </cell>
        </row>
        <row r="753">
          <cell r="A753" t="str">
            <v>FB-SWEET-OLIVE6</v>
          </cell>
          <cell r="Q753" t="str">
            <v>Sweet Olive</v>
          </cell>
        </row>
        <row r="754">
          <cell r="A754" t="str">
            <v>FB-TIVOLI5-GD</v>
          </cell>
          <cell r="Q754" t="str">
            <v>Tivoli</v>
          </cell>
        </row>
        <row r="755">
          <cell r="A755" t="str">
            <v>FB-TIVOLI5-SV</v>
          </cell>
          <cell r="Q755" t="str">
            <v>Tivoli</v>
          </cell>
        </row>
        <row r="756">
          <cell r="A756" t="str">
            <v>FB-TIVOLI-TL-GD</v>
          </cell>
          <cell r="Q756" t="str">
            <v>Tivoli</v>
          </cell>
        </row>
        <row r="757">
          <cell r="A757" t="str">
            <v>FB-TIVOLI-TL-SV</v>
          </cell>
          <cell r="Q757" t="str">
            <v>Tivoli</v>
          </cell>
        </row>
        <row r="758">
          <cell r="A758" t="str">
            <v>FB-TIVOLI-W1-GD</v>
          </cell>
          <cell r="Q758" t="str">
            <v>Tivoli</v>
          </cell>
        </row>
        <row r="759">
          <cell r="A759" t="str">
            <v>FB-TIVOLI-W1-SV</v>
          </cell>
          <cell r="Q759" t="str">
            <v>Tivoli</v>
          </cell>
        </row>
        <row r="760">
          <cell r="A760" t="str">
            <v>FB-TRELLIS1</v>
          </cell>
          <cell r="Q760" t="str">
            <v>Trellis</v>
          </cell>
        </row>
        <row r="761">
          <cell r="A761" t="str">
            <v>FB-TRELLIS-FL</v>
          </cell>
          <cell r="Q761" t="str">
            <v>Trellis</v>
          </cell>
        </row>
        <row r="762">
          <cell r="A762" t="str">
            <v>FB-TRELLIS-P</v>
          </cell>
          <cell r="Q762" t="str">
            <v>Trellis</v>
          </cell>
        </row>
        <row r="763">
          <cell r="A763" t="str">
            <v>FB-TRELLIS-TL</v>
          </cell>
          <cell r="Q763" t="str">
            <v>Trellis</v>
          </cell>
        </row>
        <row r="764">
          <cell r="A764" t="str">
            <v>FB-VENETIAN3</v>
          </cell>
          <cell r="Q764" t="str">
            <v>Venetian</v>
          </cell>
        </row>
        <row r="765">
          <cell r="A765" t="str">
            <v>FB-VENETIAN-TL</v>
          </cell>
          <cell r="Q765" t="str">
            <v>Venetian</v>
          </cell>
        </row>
        <row r="766">
          <cell r="A766" t="str">
            <v>FB-VENETIAN-W1</v>
          </cell>
          <cell r="Q766" t="str">
            <v>Venetian</v>
          </cell>
        </row>
        <row r="767">
          <cell r="A767" t="str">
            <v>FB-VENETIAN-W3</v>
          </cell>
          <cell r="Q767" t="str">
            <v>Venetian</v>
          </cell>
        </row>
        <row r="768">
          <cell r="A768" t="str">
            <v>FE-ABBEY1</v>
          </cell>
          <cell r="Q768" t="str">
            <v>Abbey</v>
          </cell>
        </row>
        <row r="769">
          <cell r="A769" t="str">
            <v>FE-ABBEY3</v>
          </cell>
          <cell r="Q769" t="str">
            <v>Abbey</v>
          </cell>
        </row>
        <row r="770">
          <cell r="A770" t="str">
            <v>FE-ABBEY5</v>
          </cell>
          <cell r="Q770" t="str">
            <v>Abbey</v>
          </cell>
        </row>
        <row r="771">
          <cell r="A771" t="str">
            <v>FE-ABBEY-P</v>
          </cell>
          <cell r="Q771" t="str">
            <v>Abbey</v>
          </cell>
        </row>
        <row r="772">
          <cell r="A772" t="str">
            <v>FE-ABBEY-SF</v>
          </cell>
          <cell r="Q772" t="str">
            <v>Abbey</v>
          </cell>
        </row>
        <row r="773">
          <cell r="A773" t="str">
            <v>FE-ADAMS-3P-ANL</v>
          </cell>
          <cell r="Q773" t="str">
            <v>Adams</v>
          </cell>
        </row>
        <row r="774">
          <cell r="A774" t="str">
            <v>FE-ADAMS-3P-BB</v>
          </cell>
          <cell r="Q774" t="str">
            <v>Adams</v>
          </cell>
        </row>
        <row r="775">
          <cell r="A775" t="str">
            <v>FE-ADAMS-3P-BRZ</v>
          </cell>
          <cell r="Q775" t="str">
            <v>Adams</v>
          </cell>
        </row>
        <row r="776">
          <cell r="A776" t="str">
            <v>FE-ADAMS-4P-ANL</v>
          </cell>
          <cell r="Q776" t="str">
            <v>Adams</v>
          </cell>
        </row>
        <row r="777">
          <cell r="A777" t="str">
            <v>FE-ADAMS-4P-BB</v>
          </cell>
          <cell r="Q777" t="str">
            <v>Adams</v>
          </cell>
        </row>
        <row r="778">
          <cell r="A778" t="str">
            <v>FE-ADAMS-4P-BRZ</v>
          </cell>
          <cell r="Q778" t="str">
            <v>Adams</v>
          </cell>
        </row>
        <row r="779">
          <cell r="A779" t="str">
            <v>FE-ALLIER-4P-WW</v>
          </cell>
          <cell r="Q779" t="str">
            <v>Allier</v>
          </cell>
        </row>
        <row r="780">
          <cell r="A780" t="str">
            <v>FE-ALLIER-F-LW</v>
          </cell>
          <cell r="Q780" t="str">
            <v>Allier</v>
          </cell>
        </row>
        <row r="781">
          <cell r="A781" t="str">
            <v>FE-ALLIER-F-WW</v>
          </cell>
          <cell r="Q781" t="str">
            <v>Allier</v>
          </cell>
        </row>
        <row r="782">
          <cell r="A782" t="str">
            <v>FE-ALLIER-P-L-LW</v>
          </cell>
          <cell r="Q782" t="str">
            <v>Allier</v>
          </cell>
        </row>
        <row r="783">
          <cell r="A783" t="str">
            <v>FE-ALLIER-P-S-LW</v>
          </cell>
          <cell r="Q783" t="str">
            <v>Allier</v>
          </cell>
        </row>
        <row r="784">
          <cell r="A784" t="str">
            <v>FE-ALLIER-P-WW</v>
          </cell>
          <cell r="Q784" t="str">
            <v>Allier</v>
          </cell>
        </row>
        <row r="785">
          <cell r="A785" t="str">
            <v>FE-ALSTON3</v>
          </cell>
          <cell r="Q785" t="str">
            <v>Alston</v>
          </cell>
        </row>
        <row r="786">
          <cell r="A786" t="str">
            <v>FE-ALSTON5</v>
          </cell>
          <cell r="Q786" t="str">
            <v>Alston</v>
          </cell>
        </row>
        <row r="787">
          <cell r="A787" t="str">
            <v>FE-AMALIA1-LBATH</v>
          </cell>
          <cell r="Q787" t="str">
            <v>Amalia</v>
          </cell>
        </row>
        <row r="788">
          <cell r="A788" t="str">
            <v>FE-AMALIA1-SBATH</v>
          </cell>
          <cell r="Q788" t="str">
            <v>Amalia</v>
          </cell>
        </row>
        <row r="789">
          <cell r="A789" t="str">
            <v>FE-ANNIE3-PSW</v>
          </cell>
          <cell r="Q789" t="str">
            <v>Annie</v>
          </cell>
        </row>
        <row r="790">
          <cell r="A790" t="str">
            <v>FE-ANNIE4-PSW</v>
          </cell>
          <cell r="Q790" t="str">
            <v>Annie</v>
          </cell>
        </row>
        <row r="791">
          <cell r="A791" t="str">
            <v>FE-ANNIE6-PSW</v>
          </cell>
          <cell r="Q791" t="str">
            <v>Annie</v>
          </cell>
        </row>
        <row r="792">
          <cell r="A792" t="str">
            <v>FE-APOLLO1-BB</v>
          </cell>
          <cell r="Q792" t="str">
            <v>Apollo</v>
          </cell>
        </row>
        <row r="793">
          <cell r="A793" t="str">
            <v>FE-APOLLO1-PN</v>
          </cell>
          <cell r="Q793" t="str">
            <v>Apollo</v>
          </cell>
        </row>
        <row r="794">
          <cell r="A794" t="str">
            <v>FE-APOLLO5-BB</v>
          </cell>
          <cell r="Q794" t="str">
            <v>Apollo</v>
          </cell>
        </row>
        <row r="795">
          <cell r="A795" t="str">
            <v>FE-APOLLO5-PN</v>
          </cell>
          <cell r="Q795" t="str">
            <v>Apollo</v>
          </cell>
        </row>
        <row r="796">
          <cell r="A796" t="str">
            <v>FE-ARABESQUE1</v>
          </cell>
          <cell r="Q796" t="str">
            <v>Arabesque</v>
          </cell>
        </row>
        <row r="797">
          <cell r="A797" t="str">
            <v>FE-ARABESQUE2</v>
          </cell>
          <cell r="Q797" t="str">
            <v>Arabesque</v>
          </cell>
        </row>
        <row r="798">
          <cell r="A798" t="str">
            <v>FE-ARABESQUE3</v>
          </cell>
          <cell r="Q798" t="str">
            <v>Arabesque</v>
          </cell>
        </row>
        <row r="799">
          <cell r="A799" t="str">
            <v>FE-ARABESQUE4</v>
          </cell>
          <cell r="Q799" t="str">
            <v>Arabesque</v>
          </cell>
        </row>
        <row r="800">
          <cell r="A800" t="str">
            <v>FE-ARABESQUE-F</v>
          </cell>
          <cell r="Q800" t="str">
            <v>Arabesque</v>
          </cell>
        </row>
        <row r="801">
          <cell r="A801" t="str">
            <v>FE-ARBOR-CREEK3</v>
          </cell>
          <cell r="Q801" t="str">
            <v>Arbor Creek</v>
          </cell>
        </row>
        <row r="802">
          <cell r="A802" t="str">
            <v>FE-ARBOR-CREEK6</v>
          </cell>
          <cell r="Q802" t="str">
            <v>Arbor Creek</v>
          </cell>
        </row>
        <row r="803">
          <cell r="A803" t="str">
            <v>FE-ARBOR-CREEK9</v>
          </cell>
          <cell r="Q803" t="str">
            <v>Arbor Creek</v>
          </cell>
        </row>
        <row r="804">
          <cell r="A804" t="str">
            <v>FE-ARBOR-CREEK-P</v>
          </cell>
          <cell r="Q804" t="str">
            <v>Arbor Creek</v>
          </cell>
        </row>
        <row r="805">
          <cell r="A805" t="str">
            <v>FE-ARGENTO1</v>
          </cell>
          <cell r="Q805" t="str">
            <v>Argento</v>
          </cell>
        </row>
        <row r="806">
          <cell r="A806" t="str">
            <v>FE-ARGENTO-P</v>
          </cell>
          <cell r="Q806" t="str">
            <v>Argento</v>
          </cell>
        </row>
        <row r="807">
          <cell r="A807" t="str">
            <v>FE-ARGENTUM-MIRROR</v>
          </cell>
          <cell r="Q807" t="str">
            <v>Argentum</v>
          </cell>
        </row>
        <row r="808">
          <cell r="A808" t="str">
            <v>FE-ASHER-3F-MB</v>
          </cell>
          <cell r="Q808" t="str">
            <v>Asher</v>
          </cell>
        </row>
        <row r="809">
          <cell r="A809" t="str">
            <v>FE-ASHER-3F-WHT</v>
          </cell>
          <cell r="Q809" t="str">
            <v>Asher</v>
          </cell>
        </row>
        <row r="810">
          <cell r="A810" t="str">
            <v>FE-ASHER-5P-MB</v>
          </cell>
          <cell r="Q810" t="str">
            <v>Asher</v>
          </cell>
        </row>
        <row r="811">
          <cell r="A811" t="str">
            <v>FE-ASHER-5P-WHT</v>
          </cell>
          <cell r="Q811" t="str">
            <v>Asher</v>
          </cell>
        </row>
        <row r="812">
          <cell r="A812" t="str">
            <v>FE-AUDRIE-P-M</v>
          </cell>
          <cell r="Q812" t="str">
            <v>Audrie</v>
          </cell>
        </row>
        <row r="813">
          <cell r="A813" t="str">
            <v>FE-AUGUSTINE-TL</v>
          </cell>
          <cell r="Q813" t="str">
            <v>Augustine</v>
          </cell>
        </row>
        <row r="814">
          <cell r="A814" t="str">
            <v>FE-AVELINE2</v>
          </cell>
          <cell r="Q814" t="str">
            <v>Aveline</v>
          </cell>
        </row>
        <row r="815">
          <cell r="A815" t="str">
            <v>FE-AVELINE3</v>
          </cell>
          <cell r="Q815" t="str">
            <v>Aveline</v>
          </cell>
        </row>
        <row r="816">
          <cell r="A816" t="str">
            <v>FE-BASKIN-P-A-BR</v>
          </cell>
          <cell r="Q816" t="str">
            <v>Baskin</v>
          </cell>
        </row>
        <row r="817">
          <cell r="A817" t="str">
            <v>FE-BASKIN-P-A-PN</v>
          </cell>
          <cell r="Q817" t="str">
            <v>Baskin</v>
          </cell>
        </row>
        <row r="818">
          <cell r="A818" t="str">
            <v>FE-BASKIN-P-B-BR</v>
          </cell>
          <cell r="Q818" t="str">
            <v>Baskin</v>
          </cell>
        </row>
        <row r="819">
          <cell r="A819" t="str">
            <v>FE-BASKIN-P-B-PN</v>
          </cell>
          <cell r="Q819" t="str">
            <v>Baskin</v>
          </cell>
        </row>
        <row r="820">
          <cell r="A820" t="str">
            <v>FE-BATONRG3</v>
          </cell>
          <cell r="Q820" t="str">
            <v>Baton Rouge</v>
          </cell>
        </row>
        <row r="821">
          <cell r="A821" t="str">
            <v>FE-BATONRG4</v>
          </cell>
          <cell r="Q821" t="str">
            <v>Baton Rouge</v>
          </cell>
        </row>
        <row r="822">
          <cell r="A822" t="str">
            <v>FE-BATONRG5</v>
          </cell>
          <cell r="Q822" t="str">
            <v>Baton Rouge</v>
          </cell>
        </row>
        <row r="823">
          <cell r="A823" t="str">
            <v>FE-BATONRG8</v>
          </cell>
          <cell r="Q823" t="str">
            <v>Baton Rouge</v>
          </cell>
        </row>
        <row r="824">
          <cell r="A824" t="str">
            <v>FE-BATONRG-L</v>
          </cell>
          <cell r="Q824" t="str">
            <v>Baton Rouge</v>
          </cell>
        </row>
        <row r="825">
          <cell r="A825" t="str">
            <v>FE-BATONRG-M</v>
          </cell>
          <cell r="Q825" t="str">
            <v>Baton Rouge</v>
          </cell>
        </row>
        <row r="826">
          <cell r="A826" t="str">
            <v>FE-BATONRG-S</v>
          </cell>
          <cell r="Q826" t="str">
            <v>Baton Rouge</v>
          </cell>
        </row>
        <row r="827">
          <cell r="A827" t="str">
            <v>FE-BELLINI3</v>
          </cell>
          <cell r="Q827" t="str">
            <v>Bellini</v>
          </cell>
        </row>
        <row r="828">
          <cell r="A828" t="str">
            <v>FE-BELLINI4</v>
          </cell>
          <cell r="Q828" t="str">
            <v>Bellini</v>
          </cell>
        </row>
        <row r="829">
          <cell r="A829" t="str">
            <v>FE-BELLINI6</v>
          </cell>
          <cell r="Q829" t="str">
            <v>Bellini</v>
          </cell>
        </row>
        <row r="830">
          <cell r="A830" t="str">
            <v>FE-BELLINI-P</v>
          </cell>
          <cell r="Q830" t="str">
            <v>Bellini</v>
          </cell>
        </row>
        <row r="831">
          <cell r="A831" t="str">
            <v>FE-BELLINI-W3</v>
          </cell>
          <cell r="Q831" t="str">
            <v>Bellini</v>
          </cell>
        </row>
        <row r="832">
          <cell r="A832" t="str">
            <v>FE-BENNIE-L-ANBZ</v>
          </cell>
          <cell r="Q832" t="str">
            <v>Bennie</v>
          </cell>
        </row>
        <row r="833">
          <cell r="A833" t="str">
            <v>FE-BENNIE-L-PBS</v>
          </cell>
          <cell r="Q833" t="str">
            <v>Bennie</v>
          </cell>
        </row>
        <row r="834">
          <cell r="A834" t="str">
            <v>FE-BENNIE-S-ANBZ</v>
          </cell>
          <cell r="Q834" t="str">
            <v>Bennie</v>
          </cell>
        </row>
        <row r="835">
          <cell r="A835" t="str">
            <v>FE-BENNIE-S-PBS</v>
          </cell>
          <cell r="Q835" t="str">
            <v>Bennie</v>
          </cell>
        </row>
        <row r="836">
          <cell r="A836" t="str">
            <v>FE-BESO-P-L-BS</v>
          </cell>
          <cell r="Q836" t="str">
            <v>Beso</v>
          </cell>
        </row>
        <row r="837">
          <cell r="A837" t="str">
            <v>FE-BESO-P-L-DBZ</v>
          </cell>
          <cell r="Q837" t="str">
            <v>Beso</v>
          </cell>
        </row>
        <row r="838">
          <cell r="A838" t="str">
            <v>FE-BESO-P-M-BS</v>
          </cell>
          <cell r="Q838" t="str">
            <v>Beso</v>
          </cell>
        </row>
        <row r="839">
          <cell r="A839" t="str">
            <v>FE-BESO-P-M-DBZ</v>
          </cell>
          <cell r="Q839" t="str">
            <v>Beso</v>
          </cell>
        </row>
        <row r="840">
          <cell r="A840" t="str">
            <v>FE-BESO-P-S-BS</v>
          </cell>
          <cell r="Q840" t="str">
            <v>Beso</v>
          </cell>
        </row>
        <row r="841">
          <cell r="A841" t="str">
            <v>FE-BESO-P-S-DBZ</v>
          </cell>
          <cell r="Q841" t="str">
            <v>Beso</v>
          </cell>
        </row>
        <row r="842">
          <cell r="A842" t="str">
            <v>FE-BLUFFTON1</v>
          </cell>
          <cell r="Q842" t="str">
            <v>Bluffton</v>
          </cell>
        </row>
        <row r="843">
          <cell r="A843" t="str">
            <v>FE-BLUFFTON-3P</v>
          </cell>
          <cell r="Q843" t="str">
            <v>Bluffton</v>
          </cell>
        </row>
        <row r="844">
          <cell r="A844" t="str">
            <v>FE-BOTANIC-4P</v>
          </cell>
          <cell r="Q844" t="str">
            <v>Botanic</v>
          </cell>
        </row>
        <row r="845">
          <cell r="A845" t="str">
            <v>FE-BOTANIC-F-M</v>
          </cell>
          <cell r="Q845" t="str">
            <v>Botanic</v>
          </cell>
        </row>
        <row r="846">
          <cell r="A846" t="str">
            <v>FE-BOTANIC-F-S</v>
          </cell>
          <cell r="Q846" t="str">
            <v>Botanic</v>
          </cell>
        </row>
        <row r="847">
          <cell r="A847" t="str">
            <v>FE-BOYNTON2-L</v>
          </cell>
          <cell r="Q847" t="str">
            <v>Boynton</v>
          </cell>
        </row>
        <row r="848">
          <cell r="A848" t="str">
            <v>FE-BOYNTON2-M</v>
          </cell>
          <cell r="Q848" t="str">
            <v>Boynton</v>
          </cell>
        </row>
        <row r="849">
          <cell r="A849" t="str">
            <v>FE-BOYNTON2-S</v>
          </cell>
          <cell r="Q849" t="str">
            <v>Boynton</v>
          </cell>
        </row>
        <row r="850">
          <cell r="A850" t="str">
            <v>FE-BOYNTON8-S</v>
          </cell>
          <cell r="Q850" t="str">
            <v>Boynton</v>
          </cell>
        </row>
        <row r="851">
          <cell r="A851" t="str">
            <v>FE-BRIANNA1-BB</v>
          </cell>
          <cell r="Q851" t="str">
            <v>Brianna</v>
          </cell>
        </row>
        <row r="852">
          <cell r="A852" t="str">
            <v>FE-BRIANNA1-PN</v>
          </cell>
          <cell r="Q852" t="str">
            <v>Brianna</v>
          </cell>
        </row>
        <row r="853">
          <cell r="A853" t="str">
            <v>FE-BRIANNA2-BB</v>
          </cell>
          <cell r="Q853" t="str">
            <v>Brianna</v>
          </cell>
        </row>
        <row r="854">
          <cell r="A854" t="str">
            <v>FE-BRIANNA2-PN</v>
          </cell>
          <cell r="Q854" t="str">
            <v>Brianna</v>
          </cell>
        </row>
        <row r="855">
          <cell r="A855" t="str">
            <v>FE-BRIANNA9-BB</v>
          </cell>
          <cell r="Q855" t="str">
            <v>Brianna</v>
          </cell>
        </row>
        <row r="856">
          <cell r="A856" t="str">
            <v>FE-BRIANNA9-PN</v>
          </cell>
          <cell r="Q856" t="str">
            <v>Brianna</v>
          </cell>
        </row>
        <row r="857">
          <cell r="A857" t="str">
            <v>FE-BRISBIN-BB</v>
          </cell>
          <cell r="Q857" t="str">
            <v>Brisbin</v>
          </cell>
        </row>
        <row r="858">
          <cell r="A858" t="str">
            <v>FE-BRISBIN-MW</v>
          </cell>
          <cell r="Q858" t="str">
            <v>Brisbin</v>
          </cell>
        </row>
        <row r="859">
          <cell r="A859" t="str">
            <v>FE-BRISBIN-PN</v>
          </cell>
          <cell r="Q859" t="str">
            <v>Brisbin</v>
          </cell>
        </row>
        <row r="860">
          <cell r="A860" t="str">
            <v>FE-BRYNNE-P-FWH</v>
          </cell>
          <cell r="Q860" t="str">
            <v>Brynne</v>
          </cell>
        </row>
        <row r="861">
          <cell r="A861" t="str">
            <v>FE-BRYNNE-P-MB</v>
          </cell>
          <cell r="Q861" t="str">
            <v>Brynne</v>
          </cell>
        </row>
        <row r="862">
          <cell r="A862" t="str">
            <v>FE-CADENCE-1P-BS</v>
          </cell>
          <cell r="Q862" t="str">
            <v>Cadence</v>
          </cell>
        </row>
        <row r="863">
          <cell r="A863" t="str">
            <v>FE-CADENCE-1P-MB</v>
          </cell>
          <cell r="Q863" t="str">
            <v>Cadence</v>
          </cell>
        </row>
        <row r="864">
          <cell r="A864" t="str">
            <v>FE-CADENCE-2P-BS</v>
          </cell>
          <cell r="Q864" t="str">
            <v>Cadence</v>
          </cell>
        </row>
        <row r="865">
          <cell r="A865" t="str">
            <v>FE-CADENCE-2P-MB</v>
          </cell>
          <cell r="Q865" t="str">
            <v>Cadence</v>
          </cell>
        </row>
        <row r="866">
          <cell r="A866" t="str">
            <v>FE-CADENCE-F-BS</v>
          </cell>
          <cell r="Q866" t="str">
            <v>Cadence</v>
          </cell>
        </row>
        <row r="867">
          <cell r="A867" t="str">
            <v>FE-CADENCE-F-DAB</v>
          </cell>
          <cell r="Q867" t="str">
            <v>Cadence</v>
          </cell>
        </row>
        <row r="868">
          <cell r="A868" t="str">
            <v>FE-CANDOR-P</v>
          </cell>
          <cell r="Q868" t="str">
            <v>Candor</v>
          </cell>
        </row>
        <row r="869">
          <cell r="A869" t="str">
            <v>FE-CARTER-F-MW</v>
          </cell>
          <cell r="Q869" t="str">
            <v>Carter</v>
          </cell>
        </row>
        <row r="870">
          <cell r="A870" t="str">
            <v>FE-CARTER-P-A-MW</v>
          </cell>
          <cell r="Q870" t="str">
            <v>Carter</v>
          </cell>
        </row>
        <row r="871">
          <cell r="A871" t="str">
            <v>FE-CARTER-P-B-MW</v>
          </cell>
          <cell r="Q871" t="str">
            <v>Carter</v>
          </cell>
        </row>
        <row r="872">
          <cell r="A872" t="str">
            <v>FE-CHATEAU2</v>
          </cell>
          <cell r="Q872" t="str">
            <v>Chateau</v>
          </cell>
        </row>
        <row r="873">
          <cell r="A873" t="str">
            <v>FE-CHATEAU4</v>
          </cell>
          <cell r="Q873" t="str">
            <v>Chateau</v>
          </cell>
        </row>
        <row r="874">
          <cell r="A874" t="str">
            <v>FE-CHATEAU6</v>
          </cell>
          <cell r="Q874" t="str">
            <v>Chateau</v>
          </cell>
        </row>
        <row r="875">
          <cell r="A875" t="str">
            <v>FE-CHATEAU-SF</v>
          </cell>
          <cell r="Q875" t="str">
            <v>Chateau</v>
          </cell>
        </row>
        <row r="876">
          <cell r="A876" t="str">
            <v>FE-CHELSEAHBR2</v>
          </cell>
          <cell r="Q876" t="str">
            <v>Chelsea Harbor</v>
          </cell>
        </row>
        <row r="877">
          <cell r="A877" t="str">
            <v>FE-CHELSEAHBR8</v>
          </cell>
          <cell r="Q877" t="str">
            <v>Chelsea Harbor</v>
          </cell>
        </row>
        <row r="878">
          <cell r="A878" t="str">
            <v>FE-CHELSEAHBR-F</v>
          </cell>
          <cell r="Q878" t="str">
            <v>Chelsea Harbor</v>
          </cell>
        </row>
        <row r="879">
          <cell r="A879" t="str">
            <v>FE-CHEYENNE-MIRROR</v>
          </cell>
          <cell r="Q879" t="str">
            <v>Cheyenne</v>
          </cell>
        </row>
        <row r="880">
          <cell r="A880" t="str">
            <v>FE-CLARISSA5</v>
          </cell>
          <cell r="Q880" t="str">
            <v>Clarissa</v>
          </cell>
        </row>
        <row r="881">
          <cell r="A881" t="str">
            <v>FE-CLARISSA6</v>
          </cell>
          <cell r="Q881" t="str">
            <v>Clarissa</v>
          </cell>
        </row>
        <row r="882">
          <cell r="A882" t="str">
            <v>FE-CLARISSA9</v>
          </cell>
          <cell r="Q882" t="str">
            <v>Clarissa</v>
          </cell>
        </row>
        <row r="883">
          <cell r="A883" t="str">
            <v>FE-CONCORD1-BATH</v>
          </cell>
          <cell r="Q883" t="str">
            <v>Concord</v>
          </cell>
        </row>
        <row r="884">
          <cell r="A884" t="str">
            <v>FE-CONCORD2-BATH</v>
          </cell>
          <cell r="Q884" t="str">
            <v>Concord</v>
          </cell>
        </row>
        <row r="885">
          <cell r="A885" t="str">
            <v>FE-CONCORD3-BATH</v>
          </cell>
          <cell r="Q885" t="str">
            <v>Concord</v>
          </cell>
        </row>
        <row r="886">
          <cell r="A886" t="str">
            <v>FE-CONCORD4-BATH</v>
          </cell>
          <cell r="Q886" t="str">
            <v>Concord</v>
          </cell>
        </row>
        <row r="887">
          <cell r="A887" t="str">
            <v>FE-CORINNE-3P-M</v>
          </cell>
          <cell r="Q887" t="str">
            <v>Corinne</v>
          </cell>
        </row>
        <row r="888">
          <cell r="A888" t="str">
            <v>FE-CORINNE-3P-M-BB</v>
          </cell>
          <cell r="Q888" t="str">
            <v>Corinne</v>
          </cell>
        </row>
        <row r="889">
          <cell r="A889" t="str">
            <v>FE-CORINNE-3P-S</v>
          </cell>
          <cell r="Q889" t="str">
            <v>Corinne</v>
          </cell>
        </row>
        <row r="890">
          <cell r="A890" t="str">
            <v>FE-CORINNE-3P-S-BB</v>
          </cell>
          <cell r="Q890" t="str">
            <v>Corinne</v>
          </cell>
        </row>
        <row r="891">
          <cell r="A891" t="str">
            <v>FE-CORINNE-6P-L</v>
          </cell>
          <cell r="Q891" t="str">
            <v>Corinne</v>
          </cell>
        </row>
        <row r="892">
          <cell r="A892" t="str">
            <v>FE-CORINNE-6P-L-BB</v>
          </cell>
          <cell r="Q892" t="str">
            <v>Corinne</v>
          </cell>
        </row>
        <row r="893">
          <cell r="A893" t="str">
            <v>FE-CORINTHIA-TL</v>
          </cell>
          <cell r="Q893" t="str">
            <v>Corinthia</v>
          </cell>
        </row>
        <row r="894">
          <cell r="A894" t="str">
            <v>FE-COSMO-MIRROR</v>
          </cell>
          <cell r="Q894" t="str">
            <v>Cosmo</v>
          </cell>
        </row>
        <row r="895">
          <cell r="A895" t="str">
            <v>FE-COTSLN2-L-BK</v>
          </cell>
          <cell r="Q895" t="str">
            <v>Cotswold Lane</v>
          </cell>
        </row>
        <row r="896">
          <cell r="A896" t="str">
            <v>FE-COTSLN2-M-BK</v>
          </cell>
          <cell r="Q896" t="str">
            <v>Cotswold Lane</v>
          </cell>
        </row>
        <row r="897">
          <cell r="A897" t="str">
            <v>FE-COTSLN2-S-BK</v>
          </cell>
          <cell r="Q897" t="str">
            <v>Cotswold Lane</v>
          </cell>
        </row>
        <row r="898">
          <cell r="A898" t="str">
            <v>FE-COTSLN3-L-BK</v>
          </cell>
          <cell r="Q898" t="str">
            <v>Cotswold Lane</v>
          </cell>
        </row>
        <row r="899">
          <cell r="A899" t="str">
            <v>FE-COTSLN3-L-GB</v>
          </cell>
          <cell r="Q899" t="str">
            <v>Cotswold Lane</v>
          </cell>
        </row>
        <row r="900">
          <cell r="A900" t="str">
            <v>FE-COTSLN3-M-BK</v>
          </cell>
          <cell r="Q900" t="str">
            <v>Cotswold Lane</v>
          </cell>
        </row>
        <row r="901">
          <cell r="A901" t="str">
            <v>FE-COTSLN3-M-GB</v>
          </cell>
          <cell r="Q901" t="str">
            <v>Cotswold Lane</v>
          </cell>
        </row>
        <row r="902">
          <cell r="A902" t="str">
            <v>FE-COTSLN4-M-BK</v>
          </cell>
          <cell r="Q902" t="str">
            <v>Cotswold Lane</v>
          </cell>
        </row>
        <row r="903">
          <cell r="A903" t="str">
            <v>FE-COTSLN4-M-GB</v>
          </cell>
          <cell r="Q903" t="str">
            <v>Cotswold Lane</v>
          </cell>
        </row>
        <row r="904">
          <cell r="A904" t="str">
            <v>FE-COTSLN5-L-BK</v>
          </cell>
          <cell r="Q904" t="str">
            <v>Cotswold Lane</v>
          </cell>
        </row>
        <row r="905">
          <cell r="A905" t="str">
            <v>FE-COTSLN5-L-GB</v>
          </cell>
          <cell r="Q905" t="str">
            <v>Cotswold Lane</v>
          </cell>
        </row>
        <row r="906">
          <cell r="A906" t="str">
            <v>FE-COTSLN7-BK</v>
          </cell>
          <cell r="Q906" t="str">
            <v>Cotswold Lane</v>
          </cell>
        </row>
        <row r="907">
          <cell r="A907" t="str">
            <v>FE-COTSLN8-L-BK</v>
          </cell>
          <cell r="Q907" t="str">
            <v>Cotswold Lane</v>
          </cell>
        </row>
        <row r="908">
          <cell r="A908" t="str">
            <v>FE-COTSLN8-M-BK</v>
          </cell>
          <cell r="Q908" t="str">
            <v>Cotswold Lane</v>
          </cell>
        </row>
        <row r="909">
          <cell r="A909" t="str">
            <v>FE-COTSLN-F-BK</v>
          </cell>
          <cell r="Q909" t="str">
            <v>Cotswold Lane</v>
          </cell>
        </row>
        <row r="910">
          <cell r="A910" t="str">
            <v>FE-DARWIN-P</v>
          </cell>
          <cell r="Q910" t="str">
            <v>Darwin</v>
          </cell>
        </row>
        <row r="911">
          <cell r="A911" t="str">
            <v>FE-DECLARATION1</v>
          </cell>
          <cell r="Q911" t="str">
            <v>Declaration</v>
          </cell>
        </row>
        <row r="912">
          <cell r="A912" t="str">
            <v>FE-DECLARATION4</v>
          </cell>
          <cell r="Q912" t="str">
            <v>Declaration</v>
          </cell>
        </row>
        <row r="913">
          <cell r="A913" t="str">
            <v>FE-DECLARATIONMP</v>
          </cell>
          <cell r="Q913" t="str">
            <v>Declaration</v>
          </cell>
        </row>
        <row r="914">
          <cell r="A914" t="str">
            <v>FE-DEWITT1</v>
          </cell>
          <cell r="Q914" t="str">
            <v>DeWitt</v>
          </cell>
        </row>
        <row r="915">
          <cell r="A915" t="str">
            <v>FE-DEWITT3</v>
          </cell>
          <cell r="Q915" t="str">
            <v>DeWitt</v>
          </cell>
        </row>
        <row r="916">
          <cell r="A916" t="str">
            <v>FE-DEWITT-4P</v>
          </cell>
          <cell r="Q916" t="str">
            <v>DeWitt</v>
          </cell>
        </row>
        <row r="917">
          <cell r="A917" t="str">
            <v>FE-DEWITT5</v>
          </cell>
          <cell r="Q917" t="str">
            <v>DeWitt</v>
          </cell>
        </row>
        <row r="918">
          <cell r="A918" t="str">
            <v>FE-DEWITT9</v>
          </cell>
          <cell r="Q918" t="str">
            <v>DeWitt</v>
          </cell>
        </row>
        <row r="919">
          <cell r="A919" t="str">
            <v>FE-DIAMOND1</v>
          </cell>
          <cell r="Q919" t="str">
            <v>Diamond</v>
          </cell>
        </row>
        <row r="920">
          <cell r="A920" t="str">
            <v>FE-DIAMOND-F</v>
          </cell>
          <cell r="Q920" t="str">
            <v>Diamond</v>
          </cell>
        </row>
        <row r="921">
          <cell r="A921" t="str">
            <v>FE-DIAMOND-P-L</v>
          </cell>
          <cell r="Q921" t="str">
            <v>Diamond</v>
          </cell>
        </row>
        <row r="922">
          <cell r="A922" t="str">
            <v>FE-DIAMOND-P-M</v>
          </cell>
          <cell r="Q922" t="str">
            <v>Diamond</v>
          </cell>
        </row>
        <row r="923">
          <cell r="A923" t="str">
            <v>FE-DIAMOND-P-S</v>
          </cell>
          <cell r="Q923" t="str">
            <v>Diamond</v>
          </cell>
        </row>
        <row r="924">
          <cell r="A924" t="str">
            <v>FE-DRAWING-ROOM1</v>
          </cell>
          <cell r="Q924" t="str">
            <v>Drawing Room</v>
          </cell>
        </row>
        <row r="925">
          <cell r="A925" t="str">
            <v>FE-DRAWING-ROOM18</v>
          </cell>
          <cell r="Q925" t="str">
            <v>Drawing Room</v>
          </cell>
        </row>
        <row r="926">
          <cell r="A926" t="str">
            <v>FE-DRAWING-ROOM2</v>
          </cell>
          <cell r="Q926" t="str">
            <v>Drawing Room</v>
          </cell>
        </row>
        <row r="927">
          <cell r="A927" t="str">
            <v>FE-DRAWING-ROOM2-B</v>
          </cell>
          <cell r="Q927" t="str">
            <v>Drawing Room</v>
          </cell>
        </row>
        <row r="928">
          <cell r="A928" t="str">
            <v>FE-DRAWING-ROOM4</v>
          </cell>
          <cell r="Q928" t="str">
            <v>Drawing Room</v>
          </cell>
        </row>
        <row r="929">
          <cell r="A929" t="str">
            <v>FE-DRAWING-ROOM5</v>
          </cell>
          <cell r="Q929" t="str">
            <v>Drawing Room</v>
          </cell>
        </row>
        <row r="930">
          <cell r="A930" t="str">
            <v>FE-DRAWING-ROOM6</v>
          </cell>
          <cell r="Q930" t="str">
            <v>Drawing Room</v>
          </cell>
        </row>
        <row r="931">
          <cell r="A931" t="str">
            <v>FE-DRAWING-ROOM9</v>
          </cell>
          <cell r="Q931" t="str">
            <v>Drawing Room</v>
          </cell>
        </row>
        <row r="932">
          <cell r="A932" t="str">
            <v>FE-DRAWING-ROOM-FA</v>
          </cell>
          <cell r="Q932" t="str">
            <v>Drawing Room</v>
          </cell>
        </row>
        <row r="933">
          <cell r="A933" t="str">
            <v>FE-DRAWING-ROOM-FB</v>
          </cell>
          <cell r="Q933" t="str">
            <v>Drawing Room</v>
          </cell>
        </row>
        <row r="934">
          <cell r="A934" t="str">
            <v>FE-DRAWING-ROOM-SFA</v>
          </cell>
          <cell r="Q934" t="str">
            <v>Drawing Room</v>
          </cell>
        </row>
        <row r="935">
          <cell r="A935" t="str">
            <v>FE-DRAWING-ROOM-SFC</v>
          </cell>
          <cell r="Q935" t="str">
            <v>Drawing Room</v>
          </cell>
        </row>
        <row r="936">
          <cell r="A936" t="str">
            <v>FE-DRAWING-ROOM-WU1</v>
          </cell>
          <cell r="Q936" t="str">
            <v>Drawing Room</v>
          </cell>
        </row>
        <row r="937">
          <cell r="A937" t="str">
            <v>FE-DRAWING-ROOM-WU2</v>
          </cell>
          <cell r="Q937" t="str">
            <v>Drawing Room</v>
          </cell>
        </row>
        <row r="938">
          <cell r="A938" t="str">
            <v>FE-EB2-L-BLK</v>
          </cell>
          <cell r="Q938" t="str">
            <v>English Bridle</v>
          </cell>
        </row>
        <row r="939">
          <cell r="A939" t="str">
            <v>FE-EB2-L-BRB</v>
          </cell>
          <cell r="Q939" t="str">
            <v>English Bridle</v>
          </cell>
        </row>
        <row r="940">
          <cell r="A940" t="str">
            <v>FE-EB2-M-BLK</v>
          </cell>
          <cell r="Q940" t="str">
            <v>English Bridle</v>
          </cell>
        </row>
        <row r="941">
          <cell r="A941" t="str">
            <v>FE-EB2-M-BRB</v>
          </cell>
          <cell r="Q941" t="str">
            <v>English Bridle</v>
          </cell>
        </row>
        <row r="942">
          <cell r="A942" t="str">
            <v>FE-EB2-S-BLK</v>
          </cell>
          <cell r="Q942" t="str">
            <v>English Bridle</v>
          </cell>
        </row>
        <row r="943">
          <cell r="A943" t="str">
            <v>FE-EB2-S-BRB</v>
          </cell>
          <cell r="Q943" t="str">
            <v>English Bridle</v>
          </cell>
        </row>
        <row r="944">
          <cell r="A944" t="str">
            <v>FE-EB2-XL-BLK</v>
          </cell>
          <cell r="Q944" t="str">
            <v>English Bridle</v>
          </cell>
        </row>
        <row r="945">
          <cell r="A945" t="str">
            <v>FE-EB2-XL-BRB</v>
          </cell>
          <cell r="Q945" t="str">
            <v>English Bridle</v>
          </cell>
        </row>
        <row r="946">
          <cell r="A946" t="str">
            <v>FE-EB3-L-BLK</v>
          </cell>
          <cell r="Q946" t="str">
            <v>English Bridle</v>
          </cell>
        </row>
        <row r="947">
          <cell r="A947" t="str">
            <v>FE-EB3-L-BRB</v>
          </cell>
          <cell r="Q947" t="str">
            <v>English Bridle</v>
          </cell>
        </row>
        <row r="948">
          <cell r="A948" t="str">
            <v>FE-EB3-M-BLK</v>
          </cell>
          <cell r="Q948" t="str">
            <v>English Bridle</v>
          </cell>
        </row>
        <row r="949">
          <cell r="A949" t="str">
            <v>FE-EB3-M-BRB</v>
          </cell>
          <cell r="Q949" t="str">
            <v>English Bridle</v>
          </cell>
        </row>
        <row r="950">
          <cell r="A950" t="str">
            <v>FE-EB4-M-BLK</v>
          </cell>
          <cell r="Q950" t="str">
            <v>English Bridle</v>
          </cell>
        </row>
        <row r="951">
          <cell r="A951" t="str">
            <v>FE-EB4-M-BRB</v>
          </cell>
          <cell r="Q951" t="str">
            <v>English Bridle</v>
          </cell>
        </row>
        <row r="952">
          <cell r="A952" t="str">
            <v>FE-EB5-L-BLK</v>
          </cell>
          <cell r="Q952" t="str">
            <v>English Bridle</v>
          </cell>
        </row>
        <row r="953">
          <cell r="A953" t="str">
            <v>FE-EB5-L-BRB</v>
          </cell>
          <cell r="Q953" t="str">
            <v>English Bridle</v>
          </cell>
        </row>
        <row r="954">
          <cell r="A954" t="str">
            <v>FE-EB8-L-BLK</v>
          </cell>
          <cell r="Q954" t="str">
            <v>English Bridle</v>
          </cell>
        </row>
        <row r="955">
          <cell r="A955" t="str">
            <v>FE-EB8-L-BRB</v>
          </cell>
          <cell r="Q955" t="str">
            <v>English Bridle</v>
          </cell>
        </row>
        <row r="956">
          <cell r="A956" t="str">
            <v>FE-EB8-M-BLK</v>
          </cell>
          <cell r="Q956" t="str">
            <v>English Bridle</v>
          </cell>
        </row>
        <row r="957">
          <cell r="A957" t="str">
            <v>FE-EB8-M-BRB</v>
          </cell>
          <cell r="Q957" t="str">
            <v>English Bridle</v>
          </cell>
        </row>
        <row r="958">
          <cell r="A958" t="str">
            <v>FE-EVINGTON-SF-SG</v>
          </cell>
          <cell r="Q958" t="str">
            <v>Evington</v>
          </cell>
        </row>
        <row r="959">
          <cell r="A959" t="str">
            <v>FE-EVINGTON-SF-SN</v>
          </cell>
          <cell r="Q959" t="str">
            <v>Evington</v>
          </cell>
        </row>
        <row r="960">
          <cell r="A960" t="str">
            <v>FE-FEDERAL-F</v>
          </cell>
          <cell r="Q960" t="str">
            <v>Federal</v>
          </cell>
        </row>
        <row r="961">
          <cell r="A961" t="str">
            <v>FE-FEDERAL-S</v>
          </cell>
          <cell r="Q961" t="str">
            <v>Federal</v>
          </cell>
        </row>
        <row r="962">
          <cell r="A962" t="str">
            <v>FE-FUSION1</v>
          </cell>
          <cell r="Q962" t="str">
            <v>Fusion</v>
          </cell>
        </row>
        <row r="963">
          <cell r="A963" t="str">
            <v>FE-FUSION2</v>
          </cell>
          <cell r="Q963" t="str">
            <v>Fusion</v>
          </cell>
        </row>
        <row r="964">
          <cell r="A964" t="str">
            <v>FE-FUSION-F</v>
          </cell>
          <cell r="Q964" t="str">
            <v>Fusion</v>
          </cell>
        </row>
        <row r="965">
          <cell r="A965" t="str">
            <v>FE-FUSION-P-L</v>
          </cell>
          <cell r="Q965" t="str">
            <v>Fusion</v>
          </cell>
        </row>
        <row r="966">
          <cell r="A966" t="str">
            <v>FE-FUSION-SF</v>
          </cell>
          <cell r="Q966" t="str">
            <v>Fusion</v>
          </cell>
        </row>
        <row r="967">
          <cell r="A967" t="str">
            <v>FE-GALENA2-L-SBL</v>
          </cell>
          <cell r="Q967" t="str">
            <v>Galena</v>
          </cell>
        </row>
        <row r="968">
          <cell r="A968" t="str">
            <v>FE-GALENA2-M-SBL</v>
          </cell>
          <cell r="Q968" t="str">
            <v>Galena</v>
          </cell>
        </row>
        <row r="969">
          <cell r="A969" t="str">
            <v>FE-GALENA2-S-SBL</v>
          </cell>
          <cell r="Q969" t="str">
            <v>Galena</v>
          </cell>
        </row>
        <row r="970">
          <cell r="A970" t="str">
            <v>FE-GALENA7-SBL</v>
          </cell>
          <cell r="Q970" t="str">
            <v>Galena</v>
          </cell>
        </row>
        <row r="971">
          <cell r="A971" t="str">
            <v>FE-GALENA8-XL-SBL</v>
          </cell>
          <cell r="Q971" t="str">
            <v>Galena</v>
          </cell>
        </row>
        <row r="972">
          <cell r="A972" t="str">
            <v>FE-GEORGIA1</v>
          </cell>
          <cell r="Q972" t="str">
            <v>Georgia</v>
          </cell>
        </row>
        <row r="973">
          <cell r="A973" t="str">
            <v>FE-GIANNA1</v>
          </cell>
          <cell r="Q973" t="str">
            <v>Gianna</v>
          </cell>
        </row>
        <row r="974">
          <cell r="A974" t="str">
            <v>FE-GIANNA1C</v>
          </cell>
          <cell r="Q974" t="str">
            <v>Gianna</v>
          </cell>
        </row>
        <row r="975">
          <cell r="A975" t="str">
            <v>FE-GIANNA3W</v>
          </cell>
          <cell r="Q975" t="str">
            <v>Gianna</v>
          </cell>
        </row>
        <row r="976">
          <cell r="A976" t="str">
            <v>FE-GIANNA4</v>
          </cell>
          <cell r="Q976" t="str">
            <v>Gianna</v>
          </cell>
        </row>
        <row r="977">
          <cell r="A977" t="str">
            <v>FE-GIANNA6</v>
          </cell>
          <cell r="Q977" t="str">
            <v>Gianna</v>
          </cell>
        </row>
        <row r="978">
          <cell r="A978" t="str">
            <v>FE-GIBSON-FL</v>
          </cell>
          <cell r="Q978" t="str">
            <v>Gibson</v>
          </cell>
        </row>
        <row r="979">
          <cell r="A979" t="str">
            <v>FE-GIBSON-SWFL</v>
          </cell>
          <cell r="Q979" t="str">
            <v>Gibson</v>
          </cell>
        </row>
        <row r="980">
          <cell r="A980" t="str">
            <v>FE-GLENVIEW-M</v>
          </cell>
          <cell r="Q980" t="str">
            <v>Glenview</v>
          </cell>
        </row>
        <row r="981">
          <cell r="A981" t="str">
            <v>FE-GLENVIEW-S</v>
          </cell>
          <cell r="Q981" t="str">
            <v>Glenview</v>
          </cell>
        </row>
        <row r="982">
          <cell r="A982" t="str">
            <v>FE-GRANDEUR-TL</v>
          </cell>
          <cell r="Q982" t="str">
            <v>Grandeur</v>
          </cell>
        </row>
        <row r="983">
          <cell r="A983" t="str">
            <v>FE-GRAVITY-F-PC</v>
          </cell>
          <cell r="Q983" t="str">
            <v>Gravity</v>
          </cell>
        </row>
        <row r="984">
          <cell r="A984" t="str">
            <v>FE-GRAVITY-F-PN</v>
          </cell>
          <cell r="Q984" t="str">
            <v>Gravity</v>
          </cell>
        </row>
        <row r="985">
          <cell r="A985" t="str">
            <v>FE-HARROW1</v>
          </cell>
          <cell r="Q985" t="str">
            <v>Harrow</v>
          </cell>
        </row>
        <row r="986">
          <cell r="A986" t="str">
            <v>FE-HARROW-F</v>
          </cell>
          <cell r="Q986" t="str">
            <v>Harrow</v>
          </cell>
        </row>
        <row r="987">
          <cell r="A987" t="str">
            <v>FE-HARROW-P-M</v>
          </cell>
          <cell r="Q987" t="str">
            <v>Harrow</v>
          </cell>
        </row>
        <row r="988">
          <cell r="A988" t="str">
            <v>FE-HARROW-P-S</v>
          </cell>
          <cell r="Q988" t="str">
            <v>Harrow</v>
          </cell>
        </row>
        <row r="989">
          <cell r="A989" t="str">
            <v>FE-HARROW-SF</v>
          </cell>
          <cell r="Q989" t="str">
            <v>Harrow</v>
          </cell>
        </row>
        <row r="990">
          <cell r="A990" t="str">
            <v>FE-HARTSVILLE1</v>
          </cell>
          <cell r="Q990" t="str">
            <v>Hartsville</v>
          </cell>
        </row>
        <row r="991">
          <cell r="A991" t="str">
            <v>FE-HARTSVILLE3</v>
          </cell>
          <cell r="Q991" t="str">
            <v>Hartsville</v>
          </cell>
        </row>
        <row r="992">
          <cell r="A992" t="str">
            <v>FE-HARTSVILLE5</v>
          </cell>
          <cell r="Q992" t="str">
            <v>Hartsville</v>
          </cell>
        </row>
        <row r="993">
          <cell r="A993" t="str">
            <v>FE-HAYMARKET-P</v>
          </cell>
          <cell r="Q993" t="str">
            <v>Haymarket</v>
          </cell>
        </row>
        <row r="994">
          <cell r="A994" t="str">
            <v>FE-HOBSON-3P-AB</v>
          </cell>
          <cell r="Q994" t="str">
            <v>Hobson</v>
          </cell>
        </row>
        <row r="995">
          <cell r="A995" t="str">
            <v>FE-HOBSON-3P-SN</v>
          </cell>
          <cell r="Q995" t="str">
            <v>Hobson</v>
          </cell>
        </row>
        <row r="996">
          <cell r="A996" t="str">
            <v>FE-HOBSON-P-L-AB</v>
          </cell>
          <cell r="Q996" t="str">
            <v>Hobson</v>
          </cell>
        </row>
        <row r="997">
          <cell r="A997" t="str">
            <v>FE-HOBSON-P-L-SN</v>
          </cell>
          <cell r="Q997" t="str">
            <v>Hobson</v>
          </cell>
        </row>
        <row r="998">
          <cell r="A998" t="str">
            <v>FE-HOBSON-P-M-AB</v>
          </cell>
          <cell r="Q998" t="str">
            <v>Hobson</v>
          </cell>
        </row>
        <row r="999">
          <cell r="A999" t="str">
            <v>FE-HOBSON-P-M-SN</v>
          </cell>
          <cell r="Q999" t="str">
            <v>Hobson</v>
          </cell>
        </row>
        <row r="1000">
          <cell r="A1000" t="str">
            <v>FE-HODGES-L</v>
          </cell>
          <cell r="Q1000" t="str">
            <v>Hodges</v>
          </cell>
        </row>
        <row r="1001">
          <cell r="A1001" t="str">
            <v>FE-HODGES-S</v>
          </cell>
          <cell r="Q1001" t="str">
            <v>Hodges</v>
          </cell>
        </row>
        <row r="1002">
          <cell r="A1002" t="str">
            <v>FE-HOLLOWAY-4P-B</v>
          </cell>
          <cell r="Q1002" t="str">
            <v>Holloway</v>
          </cell>
        </row>
        <row r="1003">
          <cell r="A1003" t="str">
            <v>FE-HOLLOWAY-4P-W</v>
          </cell>
          <cell r="Q1003" t="str">
            <v>Holloway</v>
          </cell>
        </row>
        <row r="1004">
          <cell r="A1004" t="str">
            <v>FE-HOUNSLOW-F-BB</v>
          </cell>
          <cell r="Q1004" t="str">
            <v>Hounslow</v>
          </cell>
        </row>
        <row r="1005">
          <cell r="A1005" t="str">
            <v>FE-HOUNSLOW-F-PN</v>
          </cell>
          <cell r="Q1005" t="str">
            <v>Hounslow</v>
          </cell>
        </row>
        <row r="1006">
          <cell r="A1006" t="str">
            <v>FE-HOUNSLOW-P-BB</v>
          </cell>
          <cell r="Q1006" t="str">
            <v>Hounslow</v>
          </cell>
        </row>
        <row r="1007">
          <cell r="A1007" t="str">
            <v>FE-HOUNSLOW-P-BS</v>
          </cell>
          <cell r="Q1007" t="str">
            <v>Hounslow</v>
          </cell>
        </row>
        <row r="1008">
          <cell r="A1008" t="str">
            <v>FE-HOUNSLOW-PORB</v>
          </cell>
          <cell r="Q1008" t="str">
            <v>Hounslow</v>
          </cell>
        </row>
        <row r="1009">
          <cell r="A1009" t="str">
            <v>FE-HOUNSLOW-P-PN</v>
          </cell>
          <cell r="Q1009" t="str">
            <v>Hounslow</v>
          </cell>
        </row>
        <row r="1010">
          <cell r="A1010" t="str">
            <v>FE-HUGOLAKE1BATH</v>
          </cell>
          <cell r="Q1010" t="str">
            <v>Huguenot Lake</v>
          </cell>
        </row>
        <row r="1011">
          <cell r="A1011" t="str">
            <v>FE-HUGOLAKE1BATH-BB</v>
          </cell>
          <cell r="Q1011" t="str">
            <v>Hugeunot Lake</v>
          </cell>
        </row>
        <row r="1012">
          <cell r="A1012" t="str">
            <v>FE-HUGOLAKE2BATH</v>
          </cell>
          <cell r="Q1012" t="str">
            <v>Huguenot Lake</v>
          </cell>
        </row>
        <row r="1013">
          <cell r="A1013" t="str">
            <v>FE-HUGOLAKE2BATH-BB</v>
          </cell>
          <cell r="Q1013" t="str">
            <v>Hugeunot Lake</v>
          </cell>
        </row>
        <row r="1014">
          <cell r="A1014" t="str">
            <v>FE-HUGOLAKE3BATH</v>
          </cell>
          <cell r="Q1014" t="str">
            <v>Huguenot Lake</v>
          </cell>
        </row>
        <row r="1015">
          <cell r="A1015" t="str">
            <v>FE-HUGOLAKE3BATH-BB</v>
          </cell>
          <cell r="Q1015" t="str">
            <v>Hugeunot Lake</v>
          </cell>
        </row>
        <row r="1016">
          <cell r="A1016" t="str">
            <v>FE-HUNTLEY3</v>
          </cell>
          <cell r="Q1016" t="str">
            <v>Huntley</v>
          </cell>
        </row>
        <row r="1017">
          <cell r="A1017" t="str">
            <v>FE-HUNTLEY-F</v>
          </cell>
          <cell r="Q1017" t="str">
            <v>Huntley</v>
          </cell>
        </row>
        <row r="1018">
          <cell r="A1018" t="str">
            <v>FE-HUNTLEY-P</v>
          </cell>
          <cell r="Q1018" t="str">
            <v>Huntley</v>
          </cell>
        </row>
        <row r="1019">
          <cell r="A1019" t="str">
            <v>FE-INDO1</v>
          </cell>
          <cell r="Q1019" t="str">
            <v>Indo</v>
          </cell>
        </row>
        <row r="1020">
          <cell r="A1020" t="str">
            <v>FE-JAX10-BB</v>
          </cell>
          <cell r="Q1020" t="str">
            <v>Jax</v>
          </cell>
        </row>
        <row r="1021">
          <cell r="A1021" t="str">
            <v>FE-JAX10-MB</v>
          </cell>
          <cell r="Q1021" t="str">
            <v>Jax</v>
          </cell>
        </row>
        <row r="1022">
          <cell r="A1022" t="str">
            <v>FE-JAX10-PN</v>
          </cell>
          <cell r="Q1022" t="str">
            <v>Jax</v>
          </cell>
        </row>
        <row r="1023">
          <cell r="A1023" t="str">
            <v>FE-JESSIE-BATH</v>
          </cell>
          <cell r="Q1023" t="str">
            <v>Jessie</v>
          </cell>
        </row>
        <row r="1024">
          <cell r="A1024" t="str">
            <v>FE-JOAN1-MB</v>
          </cell>
          <cell r="Q1024" t="str">
            <v>Joan</v>
          </cell>
        </row>
        <row r="1025">
          <cell r="A1025" t="str">
            <v>FE-JOAN1-MW</v>
          </cell>
          <cell r="Q1025" t="str">
            <v>Joan</v>
          </cell>
        </row>
        <row r="1026">
          <cell r="A1026" t="str">
            <v>FE-JOAN5-MB</v>
          </cell>
          <cell r="Q1026" t="str">
            <v>Joan</v>
          </cell>
        </row>
        <row r="1027">
          <cell r="A1027" t="str">
            <v>FE-JOAN5-MW</v>
          </cell>
          <cell r="Q1027" t="str">
            <v>Joan</v>
          </cell>
        </row>
        <row r="1028">
          <cell r="A1028" t="str">
            <v>FE-JOAN-TL-MB</v>
          </cell>
          <cell r="Q1028" t="str">
            <v>Joan</v>
          </cell>
        </row>
        <row r="1029">
          <cell r="A1029" t="str">
            <v>FE-JOAN-TL-MW</v>
          </cell>
          <cell r="Q1029" t="str">
            <v>Joan</v>
          </cell>
        </row>
        <row r="1030">
          <cell r="A1030" t="str">
            <v>FE-JOPLIN1</v>
          </cell>
          <cell r="Q1030" t="str">
            <v>Joplin</v>
          </cell>
        </row>
        <row r="1031">
          <cell r="A1031" t="str">
            <v>FE-JOPLIN-3P</v>
          </cell>
          <cell r="Q1031" t="str">
            <v>Joplin</v>
          </cell>
        </row>
        <row r="1032">
          <cell r="A1032" t="str">
            <v>FE-JOPLIN-MP</v>
          </cell>
          <cell r="Q1032" t="str">
            <v>Joplin</v>
          </cell>
        </row>
        <row r="1033">
          <cell r="A1033" t="str">
            <v>FE-JUSTINE2-A</v>
          </cell>
          <cell r="Q1033" t="str">
            <v>Justine</v>
          </cell>
        </row>
        <row r="1034">
          <cell r="A1034" t="str">
            <v>FE-JUSTINE2-B</v>
          </cell>
          <cell r="Q1034" t="str">
            <v>Justine</v>
          </cell>
        </row>
        <row r="1035">
          <cell r="A1035" t="str">
            <v>FE-JUSTINE6-ISLE</v>
          </cell>
          <cell r="Q1035" t="str">
            <v>Justine</v>
          </cell>
        </row>
        <row r="1036">
          <cell r="A1036" t="str">
            <v>FE-JUSTINE6-P</v>
          </cell>
          <cell r="Q1036" t="str">
            <v>Justine</v>
          </cell>
        </row>
        <row r="1037">
          <cell r="A1037" t="str">
            <v>FE-JUSTINE-F</v>
          </cell>
          <cell r="Q1037" t="str">
            <v>Justine</v>
          </cell>
        </row>
        <row r="1038">
          <cell r="A1038" t="str">
            <v>FE-JUSTINE-SF</v>
          </cell>
          <cell r="Q1038" t="str">
            <v>Justine</v>
          </cell>
        </row>
        <row r="1039">
          <cell r="A1039" t="str">
            <v>FE-KALLI1-BATH</v>
          </cell>
          <cell r="Q1039" t="str">
            <v>Kalli</v>
          </cell>
        </row>
        <row r="1040">
          <cell r="A1040" t="str">
            <v>FE-KALLI3-BATH</v>
          </cell>
          <cell r="Q1040" t="str">
            <v>Kalli</v>
          </cell>
        </row>
        <row r="1041">
          <cell r="A1041" t="str">
            <v>FE-KATERINA-ANBZ</v>
          </cell>
          <cell r="Q1041" t="str">
            <v>Katerina</v>
          </cell>
        </row>
        <row r="1042">
          <cell r="A1042" t="str">
            <v>FE-KATERINA-CH</v>
          </cell>
          <cell r="Q1042" t="str">
            <v>Katerina</v>
          </cell>
        </row>
        <row r="1043">
          <cell r="A1043" t="str">
            <v>FE-KELHAM-HALL1</v>
          </cell>
          <cell r="Q1043" t="str">
            <v>Kelham Hall</v>
          </cell>
        </row>
        <row r="1044">
          <cell r="A1044" t="str">
            <v>FE-KELHAM-HALL5-UPLT</v>
          </cell>
          <cell r="Q1044" t="str">
            <v>Kelham Hall</v>
          </cell>
        </row>
        <row r="1045">
          <cell r="A1045" t="str">
            <v>FE-KELHAM-HALL-DN3LT</v>
          </cell>
          <cell r="Q1045" t="str">
            <v>Kelham Hall</v>
          </cell>
        </row>
        <row r="1046">
          <cell r="A1046" t="str">
            <v>FE-KELHAM-HALL-DN5LT</v>
          </cell>
          <cell r="Q1046" t="str">
            <v>Kelham Hall</v>
          </cell>
        </row>
        <row r="1047">
          <cell r="A1047" t="str">
            <v>FE-KELHAM-HALL-F</v>
          </cell>
          <cell r="Q1047" t="str">
            <v>Kelham Hall</v>
          </cell>
        </row>
        <row r="1048">
          <cell r="A1048" t="str">
            <v>FE-KELHAM-HALL-SF</v>
          </cell>
          <cell r="Q1048" t="str">
            <v>Kelham Hall</v>
          </cell>
        </row>
        <row r="1049">
          <cell r="A1049" t="str">
            <v>FE-KENNEY1</v>
          </cell>
          <cell r="Q1049" t="str">
            <v>Kenney</v>
          </cell>
        </row>
        <row r="1050">
          <cell r="A1050" t="str">
            <v>FE-KENNEY-3P</v>
          </cell>
          <cell r="Q1050" t="str">
            <v>Kenney</v>
          </cell>
        </row>
        <row r="1051">
          <cell r="A1051" t="str">
            <v>FE-KENNEY-F</v>
          </cell>
          <cell r="Q1051" t="str">
            <v>Kenney</v>
          </cell>
        </row>
        <row r="1052">
          <cell r="A1052" t="str">
            <v>FE-KENNEY-ISLE</v>
          </cell>
          <cell r="Q1052" t="str">
            <v>Kenney</v>
          </cell>
        </row>
        <row r="1053">
          <cell r="A1053" t="str">
            <v>FE-KENNEY-LED</v>
          </cell>
          <cell r="Q1053" t="str">
            <v>Kenney</v>
          </cell>
        </row>
        <row r="1054">
          <cell r="A1054" t="str">
            <v>FE-KENNEY-MP</v>
          </cell>
          <cell r="Q1054" t="str">
            <v>Kenney</v>
          </cell>
        </row>
        <row r="1055">
          <cell r="A1055" t="str">
            <v>FE-LEAVES-OVAL-MIRROR</v>
          </cell>
          <cell r="Q1055" t="str">
            <v>Leaves</v>
          </cell>
        </row>
        <row r="1056">
          <cell r="A1056" t="str">
            <v>FE-LEILA1</v>
          </cell>
          <cell r="Q1056" t="str">
            <v>Leila</v>
          </cell>
        </row>
        <row r="1057">
          <cell r="A1057" t="str">
            <v>FE-LEILA2</v>
          </cell>
          <cell r="Q1057" t="str">
            <v>Leila</v>
          </cell>
        </row>
        <row r="1058">
          <cell r="A1058" t="str">
            <v>FE-LEILA3</v>
          </cell>
          <cell r="Q1058" t="str">
            <v>Leila</v>
          </cell>
        </row>
        <row r="1059">
          <cell r="A1059" t="str">
            <v>FE-LEILA6</v>
          </cell>
          <cell r="Q1059" t="str">
            <v>Leila</v>
          </cell>
        </row>
        <row r="1060">
          <cell r="A1060" t="str">
            <v>FE-LENNEX1</v>
          </cell>
          <cell r="Q1060" t="str">
            <v>Lennex</v>
          </cell>
        </row>
        <row r="1061">
          <cell r="A1061" t="str">
            <v>FE-LENNEX-P</v>
          </cell>
          <cell r="Q1061" t="str">
            <v>Lennex</v>
          </cell>
        </row>
        <row r="1062">
          <cell r="A1062" t="str">
            <v>FE-LEXI1</v>
          </cell>
          <cell r="Q1062" t="str">
            <v>Lexi</v>
          </cell>
        </row>
        <row r="1063">
          <cell r="A1063" t="str">
            <v>FE-LEXI-MP</v>
          </cell>
          <cell r="Q1063" t="str">
            <v>Lexi</v>
          </cell>
        </row>
        <row r="1064">
          <cell r="A1064" t="str">
            <v>FE-LEXI-P</v>
          </cell>
          <cell r="Q1064" t="str">
            <v>Lexi</v>
          </cell>
        </row>
        <row r="1065">
          <cell r="A1065" t="str">
            <v>FE-LEX-TL-BB</v>
          </cell>
          <cell r="Q1065" t="str">
            <v>Lex</v>
          </cell>
        </row>
        <row r="1066">
          <cell r="A1066" t="str">
            <v>FE-LEX-TL-BS</v>
          </cell>
          <cell r="Q1066" t="str">
            <v>Lex</v>
          </cell>
        </row>
        <row r="1067">
          <cell r="A1067" t="str">
            <v>FE-LIGHTHOUSE2-M</v>
          </cell>
          <cell r="Q1067" t="str">
            <v>Lighthouse</v>
          </cell>
        </row>
        <row r="1068">
          <cell r="A1068" t="str">
            <v>FE-LIGHTHOUSE2-M-BLK</v>
          </cell>
          <cell r="Q1068" t="str">
            <v>Lighthouse</v>
          </cell>
        </row>
        <row r="1069">
          <cell r="A1069" t="str">
            <v>FE-LIGHTHOUSE2-S</v>
          </cell>
          <cell r="Q1069" t="str">
            <v>Lighthouse</v>
          </cell>
        </row>
        <row r="1070">
          <cell r="A1070" t="str">
            <v>FE-LIGHTHOUSE2-S-BLK</v>
          </cell>
          <cell r="Q1070" t="str">
            <v>Lighthouse</v>
          </cell>
        </row>
        <row r="1071">
          <cell r="A1071" t="str">
            <v>FE-LIGHTHOUSE-7</v>
          </cell>
          <cell r="Q1071" t="str">
            <v>Lighthouse</v>
          </cell>
        </row>
        <row r="1072">
          <cell r="A1072" t="str">
            <v>FE-LIGHTHOUSE-7-BLK</v>
          </cell>
          <cell r="Q1072" t="str">
            <v>Lighthouse</v>
          </cell>
        </row>
        <row r="1073">
          <cell r="A1073" t="str">
            <v>FE-LIGHTHOUSE8-S</v>
          </cell>
          <cell r="Q1073" t="str">
            <v>Lighthouse</v>
          </cell>
        </row>
        <row r="1074">
          <cell r="A1074" t="str">
            <v>FE-LIGHTHOUSE8-S-BLK</v>
          </cell>
          <cell r="Q1074" t="str">
            <v>Lighthouse</v>
          </cell>
        </row>
        <row r="1075">
          <cell r="A1075" t="str">
            <v>FE-LIGHTHOUSE-F</v>
          </cell>
          <cell r="Q1075" t="str">
            <v>Lighthouse</v>
          </cell>
        </row>
        <row r="1076">
          <cell r="A1076" t="str">
            <v>FE-LIGHTHOUSE-F-BLK</v>
          </cell>
          <cell r="Q1076" t="str">
            <v>Lighthouse</v>
          </cell>
        </row>
        <row r="1077">
          <cell r="A1077" t="str">
            <v>FE-LINCOLNDALE-FL</v>
          </cell>
          <cell r="Q1077" t="str">
            <v>Lincolndale</v>
          </cell>
        </row>
        <row r="1078">
          <cell r="A1078" t="str">
            <v>FE-LIVINGSTON-P-M</v>
          </cell>
          <cell r="Q1078" t="str">
            <v>Livingston</v>
          </cell>
        </row>
        <row r="1079">
          <cell r="A1079" t="str">
            <v>FE-LIVINGSTON-P-S</v>
          </cell>
          <cell r="Q1079" t="str">
            <v>Livingston</v>
          </cell>
        </row>
        <row r="1080">
          <cell r="A1080" t="str">
            <v>FE-LONDONTOWNE</v>
          </cell>
          <cell r="Q1080" t="str">
            <v>Londontowne</v>
          </cell>
        </row>
        <row r="1081">
          <cell r="A1081" t="str">
            <v>FE-LUCIA1</v>
          </cell>
          <cell r="Q1081" t="str">
            <v>Lucia</v>
          </cell>
        </row>
        <row r="1082">
          <cell r="A1082" t="str">
            <v>FE-LUCIA-6SF-L</v>
          </cell>
          <cell r="Q1082" t="str">
            <v>Lucia</v>
          </cell>
        </row>
        <row r="1083">
          <cell r="A1083" t="str">
            <v>FE-LUCIA-B</v>
          </cell>
          <cell r="Q1083" t="str">
            <v>Lucia</v>
          </cell>
        </row>
        <row r="1084">
          <cell r="A1084" t="str">
            <v>FE-LUCIA-F</v>
          </cell>
          <cell r="Q1084" t="str">
            <v>Lucia</v>
          </cell>
        </row>
        <row r="1085">
          <cell r="A1085" t="str">
            <v>FE-LUCIA-P-A</v>
          </cell>
          <cell r="Q1085" t="str">
            <v>Lucia</v>
          </cell>
        </row>
        <row r="1086">
          <cell r="A1086" t="str">
            <v>FE-LUCIA-P-C</v>
          </cell>
          <cell r="Q1086" t="str">
            <v>Lucia</v>
          </cell>
        </row>
        <row r="1087">
          <cell r="A1087" t="str">
            <v>FE-LUCIA-P-D</v>
          </cell>
          <cell r="Q1087" t="str">
            <v>Lucia</v>
          </cell>
        </row>
        <row r="1088">
          <cell r="A1088" t="str">
            <v>FE-LUCIA-P-E-2TR</v>
          </cell>
          <cell r="Q1088" t="str">
            <v>Lucia</v>
          </cell>
        </row>
        <row r="1089">
          <cell r="A1089" t="str">
            <v>FE-LUCIA-SF</v>
          </cell>
          <cell r="Q1089" t="str">
            <v>Lucia</v>
          </cell>
        </row>
        <row r="1090">
          <cell r="A1090" t="str">
            <v>FE-LUMIERE-M-OAK</v>
          </cell>
          <cell r="Q1090" t="str">
            <v>Lumiere</v>
          </cell>
        </row>
        <row r="1091">
          <cell r="A1091" t="str">
            <v>FE-LUMIERE-S1OAK</v>
          </cell>
          <cell r="Q1091" t="str">
            <v>Lumiere</v>
          </cell>
        </row>
        <row r="1092">
          <cell r="A1092" t="str">
            <v>FE-LUMIERE-S2OAK</v>
          </cell>
          <cell r="Q1092" t="str">
            <v>Lumiere</v>
          </cell>
        </row>
        <row r="1093">
          <cell r="A1093" t="str">
            <v>FE-LUMINARY-P-A</v>
          </cell>
          <cell r="Q1093" t="str">
            <v>Luminary</v>
          </cell>
        </row>
        <row r="1094">
          <cell r="A1094" t="str">
            <v>FE-LUMINARY-P-B</v>
          </cell>
          <cell r="Q1094" t="str">
            <v>Luminary</v>
          </cell>
        </row>
        <row r="1095">
          <cell r="A1095" t="str">
            <v>FE-MADDISON1BATH</v>
          </cell>
          <cell r="Q1095" t="str">
            <v>Maddison</v>
          </cell>
        </row>
        <row r="1096">
          <cell r="A1096" t="str">
            <v>FE-MALIA2</v>
          </cell>
          <cell r="Q1096" t="str">
            <v>Malia</v>
          </cell>
        </row>
        <row r="1097">
          <cell r="A1097" t="str">
            <v>FE-MALIA3</v>
          </cell>
          <cell r="Q1097" t="str">
            <v>Malia</v>
          </cell>
        </row>
        <row r="1098">
          <cell r="A1098" t="str">
            <v>FE-MALIA6</v>
          </cell>
          <cell r="Q1098" t="str">
            <v>Malia</v>
          </cell>
        </row>
        <row r="1099">
          <cell r="A1099" t="str">
            <v>FE-MALIA8</v>
          </cell>
          <cell r="Q1099" t="str">
            <v>Malia</v>
          </cell>
        </row>
        <row r="1100">
          <cell r="A1100" t="str">
            <v>FE-MALIA-SF</v>
          </cell>
          <cell r="Q1100" t="str">
            <v>Malia</v>
          </cell>
        </row>
        <row r="1101">
          <cell r="A1101" t="str">
            <v>FE-MALIBU1-BATH</v>
          </cell>
          <cell r="Q1101" t="str">
            <v>Malibu</v>
          </cell>
        </row>
        <row r="1102">
          <cell r="A1102" t="str">
            <v>FE-MALIBU1-BATH-BB</v>
          </cell>
          <cell r="Q1102" t="str">
            <v>Malibu</v>
          </cell>
        </row>
        <row r="1103">
          <cell r="A1103" t="str">
            <v>FE-MALIBU1-BATH-PB</v>
          </cell>
          <cell r="Q1103" t="str">
            <v>Malibu</v>
          </cell>
        </row>
        <row r="1104">
          <cell r="A1104" t="str">
            <v>FE-MALIBU-F-BATH</v>
          </cell>
          <cell r="Q1104" t="str">
            <v>Malibu</v>
          </cell>
        </row>
        <row r="1105">
          <cell r="A1105" t="str">
            <v>FE-MALIBU-F-BATH-BB</v>
          </cell>
          <cell r="Q1105" t="str">
            <v>Malibu</v>
          </cell>
        </row>
        <row r="1106">
          <cell r="A1106" t="str">
            <v>FE-MALIBU-F-BATH-PB</v>
          </cell>
          <cell r="Q1106" t="str">
            <v>Malibu</v>
          </cell>
        </row>
        <row r="1107">
          <cell r="A1107" t="str">
            <v>FE-MARCELLA1</v>
          </cell>
          <cell r="Q1107" t="str">
            <v>Marcella</v>
          </cell>
        </row>
        <row r="1108">
          <cell r="A1108" t="str">
            <v>FE-MARCELLA2</v>
          </cell>
          <cell r="Q1108" t="str">
            <v>Marcella</v>
          </cell>
        </row>
        <row r="1109">
          <cell r="A1109" t="str">
            <v>FE-MARCELLA4</v>
          </cell>
          <cell r="Q1109" t="str">
            <v>Marcella</v>
          </cell>
        </row>
        <row r="1110">
          <cell r="A1110" t="str">
            <v>FE-MARCELLA8</v>
          </cell>
          <cell r="Q1110" t="str">
            <v>Marcella</v>
          </cell>
        </row>
        <row r="1111">
          <cell r="A1111" t="str">
            <v>FE-MARCELLA-FL</v>
          </cell>
          <cell r="Q1111" t="str">
            <v>Marcella</v>
          </cell>
        </row>
        <row r="1112">
          <cell r="A1112" t="str">
            <v>FE-MARCELLA-P</v>
          </cell>
          <cell r="Q1112" t="str">
            <v>Marcella</v>
          </cell>
        </row>
        <row r="1113">
          <cell r="A1113" t="str">
            <v>FE-MARCELLA-SF</v>
          </cell>
          <cell r="Q1113" t="str">
            <v>Marcella</v>
          </cell>
        </row>
        <row r="1114">
          <cell r="A1114" t="str">
            <v>FE-MARCELLA-TL</v>
          </cell>
          <cell r="Q1114" t="str">
            <v>Marcella</v>
          </cell>
        </row>
        <row r="1115">
          <cell r="A1115" t="str">
            <v>FE-MARLENA1-ANBZ</v>
          </cell>
          <cell r="Q1115" t="str">
            <v>Marlena</v>
          </cell>
        </row>
        <row r="1116">
          <cell r="A1116" t="str">
            <v>FE-MARLENA1-CH</v>
          </cell>
          <cell r="Q1116" t="str">
            <v>Marlena</v>
          </cell>
        </row>
        <row r="1117">
          <cell r="A1117" t="str">
            <v>FE-MARYVILLE2</v>
          </cell>
          <cell r="Q1117" t="str">
            <v>Maryville</v>
          </cell>
        </row>
        <row r="1118">
          <cell r="A1118" t="str">
            <v>FE-MARYVILLE3</v>
          </cell>
          <cell r="Q1118" t="str">
            <v>Maryville</v>
          </cell>
        </row>
        <row r="1119">
          <cell r="A1119" t="str">
            <v>FE-MARYVILLE6</v>
          </cell>
          <cell r="Q1119" t="str">
            <v>Maryville</v>
          </cell>
        </row>
        <row r="1120">
          <cell r="A1120" t="str">
            <v>FE-MARYVILLE9</v>
          </cell>
          <cell r="Q1120" t="str">
            <v>Maryville</v>
          </cell>
        </row>
        <row r="1121">
          <cell r="A1121" t="str">
            <v>FE-MERRILL1-M</v>
          </cell>
          <cell r="Q1121" t="str">
            <v>Merrill</v>
          </cell>
        </row>
        <row r="1122">
          <cell r="A1122" t="str">
            <v>FE-MERRILL1-S</v>
          </cell>
          <cell r="Q1122" t="str">
            <v>Merrill</v>
          </cell>
        </row>
        <row r="1123">
          <cell r="A1123" t="str">
            <v>FE-MERRILL3-S</v>
          </cell>
          <cell r="Q1123" t="str">
            <v>Merrill</v>
          </cell>
        </row>
        <row r="1124">
          <cell r="A1124" t="str">
            <v>FE-MERRILL8-S</v>
          </cell>
          <cell r="Q1124" t="str">
            <v>Merrill</v>
          </cell>
        </row>
        <row r="1125">
          <cell r="A1125" t="str">
            <v>FE-MERRILL-F</v>
          </cell>
          <cell r="Q1125" t="str">
            <v>Merrill</v>
          </cell>
        </row>
        <row r="1126">
          <cell r="A1126" t="str">
            <v>FE-NEWPORT-M-ANBZ</v>
          </cell>
          <cell r="Q1126" t="str">
            <v>Newport</v>
          </cell>
        </row>
        <row r="1127">
          <cell r="A1127" t="str">
            <v>FE-NEWPORT-M-PBS</v>
          </cell>
          <cell r="Q1127" t="str">
            <v>Newport</v>
          </cell>
        </row>
        <row r="1128">
          <cell r="A1128" t="str">
            <v>FE-NEWPORT-S-ANBZ</v>
          </cell>
          <cell r="Q1128" t="str">
            <v>Newport</v>
          </cell>
        </row>
        <row r="1129">
          <cell r="A1129" t="str">
            <v>FE-NEWPORT-S-PBS</v>
          </cell>
          <cell r="Q1129" t="str">
            <v>Newport</v>
          </cell>
        </row>
        <row r="1130">
          <cell r="A1130" t="str">
            <v>FE-NICO-P-L-BB</v>
          </cell>
          <cell r="Q1130" t="str">
            <v>Nico</v>
          </cell>
        </row>
        <row r="1131">
          <cell r="A1131" t="str">
            <v>FE-NICO-P-L-CH</v>
          </cell>
          <cell r="Q1131" t="str">
            <v>Nico</v>
          </cell>
        </row>
        <row r="1132">
          <cell r="A1132" t="str">
            <v>FE-NICO-P-M-BB</v>
          </cell>
          <cell r="Q1132" t="str">
            <v>Nico</v>
          </cell>
        </row>
        <row r="1133">
          <cell r="A1133" t="str">
            <v>FE-NICO-P-M-CH</v>
          </cell>
          <cell r="Q1133" t="str">
            <v>Nico</v>
          </cell>
        </row>
        <row r="1134">
          <cell r="A1134" t="str">
            <v>FE-NORI2-DWZ</v>
          </cell>
          <cell r="Q1134" t="str">
            <v>Nori</v>
          </cell>
        </row>
        <row r="1135">
          <cell r="A1135" t="str">
            <v>FE-NORI3-DWZ</v>
          </cell>
          <cell r="Q1135" t="str">
            <v>Nori</v>
          </cell>
        </row>
        <row r="1136">
          <cell r="A1136" t="str">
            <v>FE-NORI4-DWZ</v>
          </cell>
          <cell r="Q1136" t="str">
            <v>Nori</v>
          </cell>
        </row>
        <row r="1137">
          <cell r="A1137" t="str">
            <v>FE-NORI6-DWZ</v>
          </cell>
          <cell r="Q1137" t="str">
            <v>Nori</v>
          </cell>
        </row>
        <row r="1138">
          <cell r="A1138" t="str">
            <v>FE-OAKMONT2-L</v>
          </cell>
          <cell r="Q1138" t="str">
            <v>Oakmont</v>
          </cell>
        </row>
        <row r="1139">
          <cell r="A1139" t="str">
            <v>FE-OAKMONT2-M</v>
          </cell>
          <cell r="Q1139" t="str">
            <v>Oakmont</v>
          </cell>
        </row>
        <row r="1140">
          <cell r="A1140" t="str">
            <v>FE-OAKMONT2-S</v>
          </cell>
          <cell r="Q1140" t="str">
            <v>Oakmont</v>
          </cell>
        </row>
        <row r="1141">
          <cell r="A1141" t="str">
            <v>FE-OAKMONT3-M</v>
          </cell>
          <cell r="Q1141" t="str">
            <v>Oakmont</v>
          </cell>
        </row>
        <row r="1142">
          <cell r="A1142" t="str">
            <v>FE-OAKMONT8-M</v>
          </cell>
          <cell r="Q1142" t="str">
            <v>Oakmont</v>
          </cell>
        </row>
        <row r="1143">
          <cell r="A1143" t="str">
            <v>FE-OBERLIN-P-L</v>
          </cell>
          <cell r="Q1143" t="str">
            <v>Oberlin</v>
          </cell>
        </row>
        <row r="1144">
          <cell r="A1144" t="str">
            <v>FE-OBERLIN-P-M</v>
          </cell>
          <cell r="Q1144" t="str">
            <v>Oberlin</v>
          </cell>
        </row>
        <row r="1145">
          <cell r="A1145" t="str">
            <v>FE-OBERLIN-P-S</v>
          </cell>
          <cell r="Q1145" t="str">
            <v>Oberlin</v>
          </cell>
        </row>
        <row r="1146">
          <cell r="A1146" t="str">
            <v>FE-OPERA-TCH</v>
          </cell>
          <cell r="Q1146" t="str">
            <v>Opera</v>
          </cell>
        </row>
        <row r="1147">
          <cell r="A1147" t="str">
            <v>FE-PARKER-P-M-BS</v>
          </cell>
          <cell r="Q1147" t="str">
            <v>Parker Place</v>
          </cell>
        </row>
        <row r="1148">
          <cell r="A1148" t="str">
            <v>FE-PARKER-P-M-DB</v>
          </cell>
          <cell r="Q1148" t="str">
            <v>Parker Place</v>
          </cell>
        </row>
        <row r="1149">
          <cell r="A1149" t="str">
            <v>FE-PARKER-P-S-BS</v>
          </cell>
          <cell r="Q1149" t="str">
            <v>Parker Place</v>
          </cell>
        </row>
        <row r="1150">
          <cell r="A1150" t="str">
            <v>FE-PARKMAN-F-BS</v>
          </cell>
          <cell r="Q1150" t="str">
            <v>Parkman</v>
          </cell>
        </row>
        <row r="1151">
          <cell r="A1151" t="str">
            <v>FE-PARKMAN-F-OB</v>
          </cell>
          <cell r="Q1151" t="str">
            <v>Parkman</v>
          </cell>
        </row>
        <row r="1152">
          <cell r="A1152" t="str">
            <v>FE-PARKMAN-F-PN</v>
          </cell>
          <cell r="Q1152" t="str">
            <v>Parkman</v>
          </cell>
        </row>
        <row r="1153">
          <cell r="A1153" t="str">
            <v>FE-PARKMAN-PL-BS</v>
          </cell>
          <cell r="Q1153" t="str">
            <v>Parkman</v>
          </cell>
        </row>
        <row r="1154">
          <cell r="A1154" t="str">
            <v>FE-PARKMAN-PL-OB</v>
          </cell>
          <cell r="Q1154" t="str">
            <v>Parkman</v>
          </cell>
        </row>
        <row r="1155">
          <cell r="A1155" t="str">
            <v>FE-PARKMAN-PL-PN</v>
          </cell>
          <cell r="Q1155" t="str">
            <v>Parkman</v>
          </cell>
        </row>
        <row r="1156">
          <cell r="A1156" t="str">
            <v>FE-PARKMAN-PS-BS</v>
          </cell>
          <cell r="Q1156" t="str">
            <v>Parkman</v>
          </cell>
        </row>
        <row r="1157">
          <cell r="A1157" t="str">
            <v>FE-PARKMAN-PS-OB</v>
          </cell>
          <cell r="Q1157" t="str">
            <v>Parkman</v>
          </cell>
        </row>
        <row r="1158">
          <cell r="A1158" t="str">
            <v>FE-PARKMAN-PS-PN</v>
          </cell>
          <cell r="Q1158" t="str">
            <v>Parkman</v>
          </cell>
        </row>
        <row r="1159">
          <cell r="A1159" t="str">
            <v>FE-PARK-RIDGE-TL</v>
          </cell>
          <cell r="Q1159" t="str">
            <v>Park Ridge</v>
          </cell>
        </row>
        <row r="1160">
          <cell r="A1160" t="str">
            <v>FE-PAULSON1</v>
          </cell>
          <cell r="Q1160" t="str">
            <v>Paulson</v>
          </cell>
        </row>
        <row r="1161">
          <cell r="A1161" t="str">
            <v>FE-PAULSON2</v>
          </cell>
          <cell r="Q1161" t="str">
            <v>Paulson</v>
          </cell>
        </row>
        <row r="1162">
          <cell r="A1162" t="str">
            <v>FE-PAULSON-3P</v>
          </cell>
          <cell r="Q1162" t="str">
            <v>Paulson</v>
          </cell>
        </row>
        <row r="1163">
          <cell r="A1163" t="str">
            <v>FE-PAULSON-6P</v>
          </cell>
          <cell r="Q1163" t="str">
            <v>Paulson</v>
          </cell>
        </row>
        <row r="1164">
          <cell r="A1164" t="str">
            <v>FE-PAULSON-F-M</v>
          </cell>
          <cell r="Q1164" t="str">
            <v>Paulson</v>
          </cell>
        </row>
        <row r="1165">
          <cell r="A1165" t="str">
            <v>FE-PAULSON-F-S</v>
          </cell>
          <cell r="Q1165" t="str">
            <v>Paulson</v>
          </cell>
        </row>
        <row r="1166">
          <cell r="A1166" t="str">
            <v>FE-PAULSON-MP</v>
          </cell>
          <cell r="Q1166" t="str">
            <v>Paulson</v>
          </cell>
        </row>
        <row r="1167">
          <cell r="A1167" t="str">
            <v>FE-PAULSON-W4</v>
          </cell>
          <cell r="Q1167" t="str">
            <v>Paulson</v>
          </cell>
        </row>
        <row r="1168">
          <cell r="A1168" t="str">
            <v>FE-PAVE1</v>
          </cell>
          <cell r="Q1168" t="str">
            <v>Pave</v>
          </cell>
        </row>
        <row r="1169">
          <cell r="A1169" t="str">
            <v>FE-PAVE3</v>
          </cell>
          <cell r="Q1169" t="str">
            <v>Pave</v>
          </cell>
        </row>
        <row r="1170">
          <cell r="A1170" t="str">
            <v>FE-PAVE5</v>
          </cell>
          <cell r="Q1170" t="str">
            <v>Pave</v>
          </cell>
        </row>
        <row r="1171">
          <cell r="A1171" t="str">
            <v>FE-PAVE-F-S</v>
          </cell>
          <cell r="Q1171" t="str">
            <v>Pave</v>
          </cell>
        </row>
        <row r="1172">
          <cell r="A1172" t="str">
            <v>FE-PAVE-P-M</v>
          </cell>
          <cell r="Q1172" t="str">
            <v>Pave</v>
          </cell>
        </row>
        <row r="1173">
          <cell r="A1173" t="str">
            <v>FE-PAYNE1-BATH</v>
          </cell>
          <cell r="Q1173" t="str">
            <v>Payne</v>
          </cell>
        </row>
        <row r="1174">
          <cell r="A1174" t="str">
            <v>FE-PAYNE2-BATH</v>
          </cell>
          <cell r="Q1174" t="str">
            <v>Payne</v>
          </cell>
        </row>
        <row r="1175">
          <cell r="A1175" t="str">
            <v>FE-PAYNE-F-BATH</v>
          </cell>
          <cell r="Q1175" t="str">
            <v>Payne</v>
          </cell>
        </row>
        <row r="1176">
          <cell r="A1176" t="str">
            <v>FE-PAYNE-MPBATH</v>
          </cell>
          <cell r="Q1176" t="str">
            <v>Payne</v>
          </cell>
        </row>
        <row r="1177">
          <cell r="A1177" t="str">
            <v>FE-PAYN-OR1-BATH</v>
          </cell>
          <cell r="Q1177" t="str">
            <v>Payne</v>
          </cell>
        </row>
        <row r="1178">
          <cell r="A1178" t="str">
            <v>FE-PAYN-OR2-BATH</v>
          </cell>
          <cell r="Q1178" t="str">
            <v>Payne</v>
          </cell>
        </row>
        <row r="1179">
          <cell r="A1179" t="str">
            <v>FE-PEDIMENT-M</v>
          </cell>
          <cell r="Q1179" t="str">
            <v>Pediment</v>
          </cell>
        </row>
        <row r="1180">
          <cell r="A1180" t="str">
            <v>FE-PEDIMENT-S</v>
          </cell>
          <cell r="Q1180" t="str">
            <v>Pediment</v>
          </cell>
        </row>
        <row r="1181">
          <cell r="A1181" t="str">
            <v>FE-PENNY-FL-AI</v>
          </cell>
          <cell r="Q1181" t="str">
            <v>Penny</v>
          </cell>
        </row>
        <row r="1182">
          <cell r="A1182" t="str">
            <v>FE-PENNY-FL-BB</v>
          </cell>
          <cell r="Q1182" t="str">
            <v>Penny</v>
          </cell>
        </row>
        <row r="1183">
          <cell r="A1183" t="str">
            <v>FE-PENNY-FL-PN</v>
          </cell>
          <cell r="Q1183" t="str">
            <v>Penny</v>
          </cell>
        </row>
        <row r="1184">
          <cell r="A1184" t="str">
            <v>FE-PERRY1-BATH</v>
          </cell>
          <cell r="Q1184" t="str">
            <v>Perry</v>
          </cell>
        </row>
        <row r="1185">
          <cell r="A1185" t="str">
            <v>FE-PERRY-F-BATH</v>
          </cell>
          <cell r="Q1185" t="str">
            <v>Perry</v>
          </cell>
        </row>
        <row r="1186">
          <cell r="A1186" t="str">
            <v>FE-PICKERING-LANE1</v>
          </cell>
          <cell r="Q1186" t="str">
            <v>Pickering Lane</v>
          </cell>
        </row>
        <row r="1187">
          <cell r="A1187" t="str">
            <v>FE-PICKERING-LANE2</v>
          </cell>
          <cell r="Q1187" t="str">
            <v>Pickering Lane</v>
          </cell>
        </row>
        <row r="1188">
          <cell r="A1188" t="str">
            <v>FE-PICKERING-LANE3</v>
          </cell>
          <cell r="Q1188" t="str">
            <v>Pickering Lane</v>
          </cell>
        </row>
        <row r="1189">
          <cell r="A1189" t="str">
            <v>FE-PICKERING-LANE5</v>
          </cell>
          <cell r="Q1189" t="str">
            <v>Pickering Lane</v>
          </cell>
        </row>
        <row r="1190">
          <cell r="A1190" t="str">
            <v>FE-PICKERING-LANE8</v>
          </cell>
          <cell r="Q1190" t="str">
            <v>Pickering Lane</v>
          </cell>
        </row>
        <row r="1191">
          <cell r="A1191" t="str">
            <v>FE-PICKERING-LANE-SF</v>
          </cell>
          <cell r="Q1191" t="str">
            <v>Pickering Lane</v>
          </cell>
        </row>
        <row r="1192">
          <cell r="A1192" t="str">
            <v>FE-PIPPIN1</v>
          </cell>
          <cell r="Q1192" t="str">
            <v>Pippin</v>
          </cell>
        </row>
        <row r="1193">
          <cell r="A1193" t="str">
            <v>FE-PROSPECT-PARK1</v>
          </cell>
          <cell r="Q1193" t="str">
            <v>Prospect Park</v>
          </cell>
        </row>
        <row r="1194">
          <cell r="A1194" t="str">
            <v>FE-PROSPECT-PARK-3P</v>
          </cell>
          <cell r="Q1194" t="str">
            <v>Prospect Park</v>
          </cell>
        </row>
        <row r="1195">
          <cell r="A1195" t="str">
            <v>FE-PROSPECT-PARK-4P</v>
          </cell>
          <cell r="Q1195" t="str">
            <v>Prospect Park</v>
          </cell>
        </row>
        <row r="1196">
          <cell r="A1196" t="str">
            <v>FE-PROSPECT-PARK5</v>
          </cell>
          <cell r="Q1196" t="str">
            <v>Prospect Park</v>
          </cell>
        </row>
        <row r="1197">
          <cell r="A1197" t="str">
            <v>FE-PROSPECT-PARK9</v>
          </cell>
          <cell r="Q1197" t="str">
            <v>Prospect Park</v>
          </cell>
        </row>
        <row r="1198">
          <cell r="A1198" t="str">
            <v>FE-PROSPECT-PARK-SF</v>
          </cell>
          <cell r="Q1198" t="str">
            <v>Prospect Park</v>
          </cell>
        </row>
        <row r="1199">
          <cell r="A1199" t="str">
            <v>FE-RANDHURST-L-CO</v>
          </cell>
          <cell r="Q1199" t="str">
            <v>Randhurst</v>
          </cell>
        </row>
        <row r="1200">
          <cell r="A1200" t="str">
            <v>FE-RANDHURST-M-CO</v>
          </cell>
          <cell r="Q1200" t="str">
            <v>Randhurst</v>
          </cell>
        </row>
        <row r="1201">
          <cell r="A1201" t="str">
            <v>FE-RANDHURST-S-CO</v>
          </cell>
          <cell r="Q1201" t="str">
            <v>Randhurst</v>
          </cell>
        </row>
        <row r="1202">
          <cell r="A1202" t="str">
            <v>FE-REDDING2-L-RB</v>
          </cell>
          <cell r="Q1202" t="str">
            <v>Redding Station</v>
          </cell>
        </row>
        <row r="1203">
          <cell r="A1203" t="str">
            <v>FE-REDDING2-L-TN</v>
          </cell>
          <cell r="Q1203" t="str">
            <v>Redding  Station</v>
          </cell>
        </row>
        <row r="1204">
          <cell r="A1204" t="str">
            <v>FE-REDDING2-M-RB</v>
          </cell>
          <cell r="Q1204" t="str">
            <v>Redding Station</v>
          </cell>
        </row>
        <row r="1205">
          <cell r="A1205" t="str">
            <v>FE-REDDING2-M-TN</v>
          </cell>
          <cell r="Q1205" t="str">
            <v>Redding  Station</v>
          </cell>
        </row>
        <row r="1206">
          <cell r="A1206" t="str">
            <v>FE-REDDING2-S-RB</v>
          </cell>
          <cell r="Q1206" t="str">
            <v>Redding Station</v>
          </cell>
        </row>
        <row r="1207">
          <cell r="A1207" t="str">
            <v>FE-REDDING8-M-RB</v>
          </cell>
          <cell r="Q1207" t="str">
            <v>Redding Station</v>
          </cell>
        </row>
        <row r="1208">
          <cell r="A1208" t="str">
            <v>FE-REGENTCOURT-F</v>
          </cell>
          <cell r="Q1208" t="str">
            <v>Regent Court</v>
          </cell>
        </row>
        <row r="1209">
          <cell r="A1209" t="str">
            <v>FE-REGENTCOURT-M</v>
          </cell>
          <cell r="Q1209" t="str">
            <v>Regent Court</v>
          </cell>
        </row>
        <row r="1210">
          <cell r="A1210" t="str">
            <v>FE-REGENTCOURT-S</v>
          </cell>
          <cell r="Q1210" t="str">
            <v>Regent Court</v>
          </cell>
        </row>
        <row r="1211">
          <cell r="A1211" t="str">
            <v>FE-REMY1</v>
          </cell>
          <cell r="Q1211" t="str">
            <v>Remy</v>
          </cell>
        </row>
        <row r="1212">
          <cell r="A1212" t="str">
            <v>FE-REMY-F</v>
          </cell>
          <cell r="Q1212" t="str">
            <v>Remy</v>
          </cell>
        </row>
        <row r="1213">
          <cell r="A1213" t="str">
            <v>FE-REMY-P-A</v>
          </cell>
          <cell r="Q1213" t="str">
            <v>Remy</v>
          </cell>
        </row>
        <row r="1214">
          <cell r="A1214" t="str">
            <v>FE-REMY-P-B</v>
          </cell>
          <cell r="Q1214" t="str">
            <v>Remy</v>
          </cell>
        </row>
        <row r="1215">
          <cell r="A1215" t="str">
            <v>FE-REMY-P-C</v>
          </cell>
          <cell r="Q1215" t="str">
            <v>Remy</v>
          </cell>
        </row>
        <row r="1216">
          <cell r="A1216" t="str">
            <v>FE-ROSCOE-L</v>
          </cell>
          <cell r="Q1216" t="str">
            <v>Roscoe</v>
          </cell>
        </row>
        <row r="1217">
          <cell r="A1217" t="str">
            <v>FE-ROSCOE-M</v>
          </cell>
          <cell r="Q1217" t="str">
            <v>Roscoe</v>
          </cell>
        </row>
        <row r="1218">
          <cell r="A1218" t="str">
            <v>FE-ROSCOE-S</v>
          </cell>
          <cell r="Q1218" t="str">
            <v>Roscoe</v>
          </cell>
        </row>
        <row r="1219">
          <cell r="A1219" t="str">
            <v>FERRARA-TL-GPG</v>
          </cell>
          <cell r="Q1219" t="str">
            <v>Ferrara</v>
          </cell>
        </row>
        <row r="1220">
          <cell r="A1220" t="str">
            <v>FERRARA-TL-WPG</v>
          </cell>
          <cell r="Q1220" t="str">
            <v>Ferrara</v>
          </cell>
        </row>
        <row r="1221">
          <cell r="A1221" t="str">
            <v>FE-RUBIN4</v>
          </cell>
          <cell r="Q1221" t="str">
            <v>Rubin</v>
          </cell>
        </row>
        <row r="1222">
          <cell r="A1222" t="str">
            <v>FE-RUBIN6</v>
          </cell>
          <cell r="Q1222" t="str">
            <v>Rubin</v>
          </cell>
        </row>
        <row r="1223">
          <cell r="A1223" t="str">
            <v>FE-RUBIN-7P</v>
          </cell>
          <cell r="Q1223" t="str">
            <v>Rubin</v>
          </cell>
        </row>
        <row r="1224">
          <cell r="A1224" t="str">
            <v>FE-RUBIN-ISLE</v>
          </cell>
          <cell r="Q1224" t="str">
            <v>Rubin</v>
          </cell>
        </row>
        <row r="1225">
          <cell r="A1225" t="str">
            <v>FE-RUBIN-MP</v>
          </cell>
          <cell r="Q1225" t="str">
            <v>Rubin</v>
          </cell>
        </row>
        <row r="1226">
          <cell r="A1226" t="str">
            <v>FE-SHEPHERD-2L</v>
          </cell>
          <cell r="Q1226" t="str">
            <v>Shepherd</v>
          </cell>
        </row>
        <row r="1227">
          <cell r="A1227" t="str">
            <v>FE-SHEPHERD-2M</v>
          </cell>
          <cell r="Q1227" t="str">
            <v>Shepherd</v>
          </cell>
        </row>
        <row r="1228">
          <cell r="A1228" t="str">
            <v>FE-SHEPHERD-2S</v>
          </cell>
          <cell r="Q1228" t="str">
            <v>Shepherd</v>
          </cell>
        </row>
        <row r="1229">
          <cell r="A1229" t="str">
            <v>FE-SHEPHERD-2XL</v>
          </cell>
          <cell r="Q1229" t="str">
            <v>Shepherd</v>
          </cell>
        </row>
        <row r="1230">
          <cell r="A1230" t="str">
            <v>FE-SHEPHERD-8L</v>
          </cell>
          <cell r="Q1230" t="str">
            <v>Shepherd</v>
          </cell>
        </row>
        <row r="1231">
          <cell r="A1231" t="str">
            <v>FE-SHEPHERD-F</v>
          </cell>
          <cell r="Q1231" t="str">
            <v>Shepherd</v>
          </cell>
        </row>
        <row r="1232">
          <cell r="A1232" t="str">
            <v>FE-SILVERSHORETL</v>
          </cell>
          <cell r="Q1232" t="str">
            <v>Silvershore</v>
          </cell>
        </row>
        <row r="1233">
          <cell r="A1233" t="str">
            <v>FE-SIMON1</v>
          </cell>
          <cell r="Q1233" t="str">
            <v>Simon</v>
          </cell>
        </row>
        <row r="1234">
          <cell r="A1234" t="str">
            <v>FE-SONOMAVALLEY1</v>
          </cell>
          <cell r="Q1234" t="str">
            <v>Sonoma Valley</v>
          </cell>
        </row>
        <row r="1235">
          <cell r="A1235" t="str">
            <v>FE-SONOMAVALLEY2</v>
          </cell>
          <cell r="Q1235" t="str">
            <v>Sonoma Valley</v>
          </cell>
        </row>
        <row r="1236">
          <cell r="A1236" t="str">
            <v>FE-SONOMAVALLEY3</v>
          </cell>
          <cell r="Q1236" t="str">
            <v>Sonoma Valley</v>
          </cell>
        </row>
        <row r="1237">
          <cell r="A1237" t="str">
            <v>FE-SONOMAVALLEY6</v>
          </cell>
          <cell r="Q1237" t="str">
            <v>Sonoma Valley</v>
          </cell>
        </row>
        <row r="1238">
          <cell r="A1238" t="str">
            <v>FE-SONOMAVALLEY9</v>
          </cell>
          <cell r="Q1238" t="str">
            <v>Sonoma Valley</v>
          </cell>
        </row>
        <row r="1239">
          <cell r="A1239" t="str">
            <v>FE-SONOMAVALLEY-F</v>
          </cell>
          <cell r="Q1239" t="str">
            <v>Sonoma Valley</v>
          </cell>
        </row>
        <row r="1240">
          <cell r="A1240" t="str">
            <v>FE-SONOMAVALLEY-P</v>
          </cell>
          <cell r="Q1240" t="str">
            <v>Sonoma Valley</v>
          </cell>
        </row>
        <row r="1241">
          <cell r="A1241" t="str">
            <v>FE-SONOMAVALLEY-SF</v>
          </cell>
          <cell r="Q1241" t="str">
            <v>Sonoma Valley</v>
          </cell>
        </row>
        <row r="1242">
          <cell r="A1242" t="str">
            <v>FE-SONOMAVALLEY-VS</v>
          </cell>
          <cell r="Q1242" t="str">
            <v>Sonoma Valley</v>
          </cell>
        </row>
        <row r="1243">
          <cell r="A1243" t="str">
            <v>FE-SONOMAVALLEY-WU</v>
          </cell>
          <cell r="Q1243" t="str">
            <v>Sonoma Valley</v>
          </cell>
        </row>
        <row r="1244">
          <cell r="A1244" t="str">
            <v>FE-SPENCER-TL</v>
          </cell>
          <cell r="Q1244" t="str">
            <v>Spencer</v>
          </cell>
        </row>
        <row r="1245">
          <cell r="A1245" t="str">
            <v>FE-STATEROOM-BL-AN</v>
          </cell>
          <cell r="Q1245" t="str">
            <v>Stateroom</v>
          </cell>
        </row>
        <row r="1246">
          <cell r="A1246" t="str">
            <v>FE-STATEROOM-BL-BB</v>
          </cell>
          <cell r="Q1246" t="str">
            <v>Stateroom</v>
          </cell>
        </row>
        <row r="1247">
          <cell r="A1247" t="str">
            <v>FE-STATEROOM-FL-AN</v>
          </cell>
          <cell r="Q1247" t="str">
            <v>Stateroom</v>
          </cell>
        </row>
        <row r="1248">
          <cell r="A1248" t="str">
            <v>FE-STATEROOM-FL-BB</v>
          </cell>
          <cell r="Q1248" t="str">
            <v>Stateroom</v>
          </cell>
        </row>
        <row r="1249">
          <cell r="A1249" t="str">
            <v>FE-STATEROOM-TL-AN</v>
          </cell>
          <cell r="Q1249" t="str">
            <v>Stateroom</v>
          </cell>
        </row>
        <row r="1250">
          <cell r="A1250" t="str">
            <v>FE-STATEROOM-TL-BB</v>
          </cell>
          <cell r="Q1250" t="str">
            <v>Stateroom</v>
          </cell>
        </row>
        <row r="1251">
          <cell r="A1251" t="str">
            <v>FE-STIRLING-CASTLE1</v>
          </cell>
          <cell r="Q1251" t="str">
            <v>Stirling Castle</v>
          </cell>
        </row>
        <row r="1252">
          <cell r="A1252" t="str">
            <v>FE-STIRLING-CASTLE12</v>
          </cell>
          <cell r="Q1252" t="str">
            <v>Stirling Castle</v>
          </cell>
        </row>
        <row r="1253">
          <cell r="A1253" t="str">
            <v>FE-STIRLING-CASTLE3P</v>
          </cell>
          <cell r="Q1253" t="str">
            <v>Stirling Castle</v>
          </cell>
        </row>
        <row r="1254">
          <cell r="A1254" t="str">
            <v>FE-STIRLING-CASTLE-F</v>
          </cell>
          <cell r="Q1254" t="str">
            <v>Stirling Castle</v>
          </cell>
        </row>
        <row r="1255">
          <cell r="A1255" t="str">
            <v>FE-STIRLING-CASTLESF</v>
          </cell>
          <cell r="Q1255" t="str">
            <v>Stirling Castle</v>
          </cell>
        </row>
        <row r="1256">
          <cell r="A1256" t="str">
            <v>FE-STIRLING-CASTLEW1</v>
          </cell>
          <cell r="Q1256" t="str">
            <v>Stirling Castle</v>
          </cell>
        </row>
        <row r="1257">
          <cell r="A1257" t="str">
            <v>FE-TABBY-F-BB</v>
          </cell>
          <cell r="Q1257" t="str">
            <v>Tabby</v>
          </cell>
        </row>
        <row r="1258">
          <cell r="A1258" t="str">
            <v>FE-TABBY-F-PN</v>
          </cell>
          <cell r="Q1258" t="str">
            <v>Tabby</v>
          </cell>
        </row>
        <row r="1259">
          <cell r="A1259" t="str">
            <v>FE-TABBY-P-M</v>
          </cell>
          <cell r="Q1259" t="str">
            <v>Tabby</v>
          </cell>
        </row>
        <row r="1260">
          <cell r="A1260" t="str">
            <v>FE-TABBY-P-S</v>
          </cell>
          <cell r="Q1260" t="str">
            <v>Tabby</v>
          </cell>
        </row>
        <row r="1261">
          <cell r="A1261" t="str">
            <v>FE-TABBY-P-S-BB</v>
          </cell>
          <cell r="Q1261" t="str">
            <v>Tabby</v>
          </cell>
        </row>
        <row r="1262">
          <cell r="A1262" t="str">
            <v>FE-TEVA1-ANBZ</v>
          </cell>
          <cell r="Q1262" t="str">
            <v>Teva</v>
          </cell>
        </row>
        <row r="1263">
          <cell r="A1263" t="str">
            <v>FE-TEVA1-PN</v>
          </cell>
          <cell r="Q1263" t="str">
            <v>Teva</v>
          </cell>
        </row>
        <row r="1264">
          <cell r="A1264" t="str">
            <v>FE-TILLING1-DSGL</v>
          </cell>
          <cell r="Q1264" t="str">
            <v>Tilling</v>
          </cell>
        </row>
        <row r="1265">
          <cell r="A1265" t="str">
            <v>FE-TILLING1-WI</v>
          </cell>
          <cell r="Q1265" t="str">
            <v>Tilling</v>
          </cell>
        </row>
        <row r="1266">
          <cell r="A1266" t="str">
            <v>FE-TRIOMPHE</v>
          </cell>
          <cell r="Q1266" t="str">
            <v>Triomphe</v>
          </cell>
        </row>
        <row r="1267">
          <cell r="A1267" t="str">
            <v>FE-URBANRWL-3P-E</v>
          </cell>
          <cell r="Q1267" t="str">
            <v>Urban Renewal</v>
          </cell>
        </row>
        <row r="1268">
          <cell r="A1268" t="str">
            <v>FE-URBANRWL-FL1</v>
          </cell>
          <cell r="Q1268" t="str">
            <v>Urban Renewal</v>
          </cell>
        </row>
        <row r="1269">
          <cell r="A1269" t="str">
            <v>FE-URBANRWL-P-B</v>
          </cell>
          <cell r="Q1269" t="str">
            <v>Urban Renewal</v>
          </cell>
        </row>
        <row r="1270">
          <cell r="A1270" t="str">
            <v>FE-URBANRWL-P-C</v>
          </cell>
          <cell r="Q1270" t="str">
            <v>Urban Renewal</v>
          </cell>
        </row>
        <row r="1271">
          <cell r="A1271" t="str">
            <v>FE-URBANRWL-P-D</v>
          </cell>
          <cell r="Q1271" t="str">
            <v>Urban Renewal</v>
          </cell>
        </row>
        <row r="1272">
          <cell r="A1272" t="str">
            <v>FE-URBANRWL-P-E</v>
          </cell>
          <cell r="Q1272" t="str">
            <v>Urban Renewal</v>
          </cell>
        </row>
        <row r="1273">
          <cell r="A1273" t="str">
            <v>FE-URBANRWL-P-G</v>
          </cell>
          <cell r="Q1273" t="str">
            <v>Urban Renewal</v>
          </cell>
        </row>
        <row r="1274">
          <cell r="A1274" t="str">
            <v>FE-URBANRWL-P-H</v>
          </cell>
          <cell r="Q1274" t="str">
            <v>Urban Renewal</v>
          </cell>
        </row>
        <row r="1275">
          <cell r="A1275" t="str">
            <v>FE-URBANRWL-P-J</v>
          </cell>
          <cell r="Q1275" t="str">
            <v>Urban Renewal</v>
          </cell>
        </row>
        <row r="1276">
          <cell r="A1276" t="str">
            <v>FE-URBANRWL-TL1</v>
          </cell>
          <cell r="Q1276" t="str">
            <v>Urban Renewal</v>
          </cell>
        </row>
        <row r="1277">
          <cell r="A1277" t="str">
            <v>FE-URBANRWL-WB1</v>
          </cell>
          <cell r="Q1277" t="str">
            <v>Urban Renewal</v>
          </cell>
        </row>
        <row r="1278">
          <cell r="A1278" t="str">
            <v>FE-URBANRWL-WB2</v>
          </cell>
          <cell r="Q1278" t="str">
            <v>Urban Renewal</v>
          </cell>
        </row>
        <row r="1279">
          <cell r="A1279" t="str">
            <v>FE-VALENTINA1</v>
          </cell>
          <cell r="Q1279" t="str">
            <v>Valentina</v>
          </cell>
        </row>
        <row r="1280">
          <cell r="A1280" t="str">
            <v>FE-VALENTINA12</v>
          </cell>
          <cell r="Q1280" t="str">
            <v>Valentina</v>
          </cell>
        </row>
        <row r="1281">
          <cell r="A1281" t="str">
            <v>FE-VALENTINA4</v>
          </cell>
          <cell r="Q1281" t="str">
            <v>Valentina</v>
          </cell>
        </row>
        <row r="1282">
          <cell r="A1282" t="str">
            <v>FE-VALENTINA6</v>
          </cell>
          <cell r="Q1282" t="str">
            <v>Valentina</v>
          </cell>
        </row>
        <row r="1283">
          <cell r="A1283" t="str">
            <v>FE-VALENTINA-MP</v>
          </cell>
          <cell r="Q1283" t="str">
            <v>Valentina</v>
          </cell>
        </row>
        <row r="1284">
          <cell r="A1284" t="str">
            <v>FE-VALENTINA-W3</v>
          </cell>
          <cell r="Q1284" t="str">
            <v>Valentina</v>
          </cell>
        </row>
        <row r="1285">
          <cell r="A1285" t="str">
            <v>FE-VINTNER1</v>
          </cell>
          <cell r="Q1285" t="str">
            <v>Vintner</v>
          </cell>
        </row>
        <row r="1286">
          <cell r="A1286" t="str">
            <v>FE-VINTNER3</v>
          </cell>
          <cell r="Q1286" t="str">
            <v>Vintner</v>
          </cell>
        </row>
        <row r="1287">
          <cell r="A1287" t="str">
            <v>FE-VINTNER5</v>
          </cell>
          <cell r="Q1287" t="str">
            <v>Vintner</v>
          </cell>
        </row>
        <row r="1288">
          <cell r="A1288" t="str">
            <v>FE-VINTNER9</v>
          </cell>
          <cell r="Q1288" t="str">
            <v>Vintner</v>
          </cell>
        </row>
        <row r="1289">
          <cell r="A1289" t="str">
            <v>FE-VINTNER-F-M</v>
          </cell>
          <cell r="Q1289" t="str">
            <v>Vintner</v>
          </cell>
        </row>
        <row r="1290">
          <cell r="A1290" t="str">
            <v>FE-VINTNER-SF</v>
          </cell>
          <cell r="Q1290" t="str">
            <v>Vintner</v>
          </cell>
        </row>
        <row r="1291">
          <cell r="A1291" t="str">
            <v>FE-WADSWORTH3-BATH</v>
          </cell>
          <cell r="Q1291" t="str">
            <v>Wadsworth</v>
          </cell>
        </row>
        <row r="1292">
          <cell r="A1292" t="str">
            <v>FE-WELLFLEET-S</v>
          </cell>
          <cell r="Q1292" t="str">
            <v>Wellfleet</v>
          </cell>
        </row>
        <row r="1293">
          <cell r="A1293" t="str">
            <v>FE-WESTWOOD-TL-A</v>
          </cell>
          <cell r="Q1293" t="str">
            <v>Westwood</v>
          </cell>
        </row>
        <row r="1294">
          <cell r="A1294" t="str">
            <v>FE-WOODSTOCK-P-L</v>
          </cell>
          <cell r="Q1294" t="str">
            <v>Woodstock</v>
          </cell>
        </row>
        <row r="1295">
          <cell r="A1295" t="str">
            <v>FE-WOODSTOCK-P-M</v>
          </cell>
          <cell r="Q1295" t="str">
            <v>Woodstock</v>
          </cell>
        </row>
        <row r="1296">
          <cell r="A1296" t="str">
            <v>FE-WOODWARD-F-L</v>
          </cell>
          <cell r="Q1296" t="str">
            <v>Woodward</v>
          </cell>
        </row>
        <row r="1297">
          <cell r="A1297" t="str">
            <v>FE-WOODWARD-F-M</v>
          </cell>
          <cell r="Q1297" t="str">
            <v>Woodward</v>
          </cell>
        </row>
        <row r="1298">
          <cell r="A1298" t="str">
            <v>FE-XERA-MIRROR</v>
          </cell>
          <cell r="Q1298" t="str">
            <v>Xera</v>
          </cell>
        </row>
        <row r="1299">
          <cell r="A1299" t="str">
            <v>FE-YARMOUTH-2W</v>
          </cell>
          <cell r="Q1299" t="str">
            <v>Yarmouth</v>
          </cell>
        </row>
        <row r="1300">
          <cell r="A1300" t="str">
            <v>FE-YARMOUTH-3P</v>
          </cell>
          <cell r="Q1300" t="str">
            <v>Yarmouth</v>
          </cell>
        </row>
        <row r="1301">
          <cell r="A1301" t="str">
            <v>FE-YARMOUTH-3W</v>
          </cell>
          <cell r="Q1301" t="str">
            <v>Yarmouth</v>
          </cell>
        </row>
        <row r="1302">
          <cell r="A1302" t="str">
            <v>FE-YARMOUTH-4P</v>
          </cell>
          <cell r="Q1302" t="str">
            <v>Yarmouth</v>
          </cell>
        </row>
        <row r="1303">
          <cell r="A1303" t="str">
            <v>FE-YARMOUTH-6P</v>
          </cell>
          <cell r="Q1303" t="str">
            <v>Yarmouth</v>
          </cell>
        </row>
        <row r="1304">
          <cell r="A1304" t="str">
            <v>FE-ZARA1</v>
          </cell>
          <cell r="Q1304" t="str">
            <v>Zara</v>
          </cell>
        </row>
        <row r="1305">
          <cell r="A1305" t="str">
            <v>FE-ZARA4</v>
          </cell>
          <cell r="Q1305" t="str">
            <v>Zara</v>
          </cell>
        </row>
        <row r="1306">
          <cell r="A1306" t="str">
            <v>FE-ZARA4-L</v>
          </cell>
          <cell r="Q1306" t="str">
            <v>Zara</v>
          </cell>
        </row>
        <row r="1307">
          <cell r="A1307" t="str">
            <v>FE-ZARA-P</v>
          </cell>
          <cell r="Q1307" t="str">
            <v>Zara</v>
          </cell>
        </row>
        <row r="1308">
          <cell r="A1308" t="str">
            <v>FE-ZARA-SF</v>
          </cell>
          <cell r="Q1308" t="str">
            <v>Zara</v>
          </cell>
        </row>
        <row r="1309">
          <cell r="A1309" t="str">
            <v>FLY2-BRZ-ANT</v>
          </cell>
          <cell r="Q1309" t="str">
            <v>Fly</v>
          </cell>
        </row>
        <row r="1310">
          <cell r="A1310" t="str">
            <v>FLY3-SF-BRZ-ANT</v>
          </cell>
          <cell r="Q1310" t="str">
            <v>Fly</v>
          </cell>
        </row>
        <row r="1311">
          <cell r="A1311" t="str">
            <v>FLY6-SF-BRZ-ANT</v>
          </cell>
          <cell r="Q1311" t="str">
            <v>Fly</v>
          </cell>
        </row>
        <row r="1312">
          <cell r="A1312" t="str">
            <v>FP1-POL-NICKEL</v>
          </cell>
          <cell r="Q1312" t="str">
            <v>Finsbury Park</v>
          </cell>
        </row>
        <row r="1313">
          <cell r="A1313" t="str">
            <v>FP2-POL-NICKEL</v>
          </cell>
          <cell r="Q1313" t="str">
            <v>Finsbury Park</v>
          </cell>
        </row>
        <row r="1314">
          <cell r="A1314" t="str">
            <v>FP3-OLD-BRZ</v>
          </cell>
          <cell r="Q1314" t="str">
            <v xml:space="preserve">Finsbury Park </v>
          </cell>
        </row>
        <row r="1315">
          <cell r="A1315" t="str">
            <v>FP3-POL-NICKEL</v>
          </cell>
          <cell r="Q1315" t="str">
            <v>Finsbury Park</v>
          </cell>
        </row>
        <row r="1316">
          <cell r="A1316" t="str">
            <v>FP6-POL-NICKEL</v>
          </cell>
          <cell r="Q1316" t="str">
            <v>Finsbury Park</v>
          </cell>
        </row>
        <row r="1317">
          <cell r="A1317" t="str">
            <v>FP9-POL-NICKEL</v>
          </cell>
          <cell r="Q1317" t="str">
            <v>Finsbury Park</v>
          </cell>
        </row>
        <row r="1318">
          <cell r="A1318" t="str">
            <v>FP-P-M-OLD-BRZ</v>
          </cell>
          <cell r="Q1318" t="str">
            <v>Finsbury Park</v>
          </cell>
        </row>
        <row r="1319">
          <cell r="A1319" t="str">
            <v>FP-P-M-POL-NCKL</v>
          </cell>
          <cell r="Q1319" t="str">
            <v>Finsbury Park</v>
          </cell>
        </row>
        <row r="1320">
          <cell r="A1320" t="str">
            <v>FP-P-S-OLD-BRZ</v>
          </cell>
          <cell r="Q1320" t="str">
            <v>Finsbury Park</v>
          </cell>
        </row>
        <row r="1321">
          <cell r="A1321" t="str">
            <v>FP-P-S-POL-NCKL</v>
          </cell>
          <cell r="Q1321" t="str">
            <v>Finsbury Park</v>
          </cell>
        </row>
        <row r="1322">
          <cell r="A1322" t="str">
            <v>FRANKLIN-CREAM</v>
          </cell>
          <cell r="Q1322" t="str">
            <v>Franklin</v>
          </cell>
        </row>
        <row r="1323">
          <cell r="A1323" t="str">
            <v>FRANKLIN-GREEN</v>
          </cell>
          <cell r="Q1323" t="str">
            <v>Franklin</v>
          </cell>
        </row>
        <row r="1324">
          <cell r="A1324" t="str">
            <v>FRANKLIN-GREY</v>
          </cell>
          <cell r="Q1324" t="str">
            <v>Franklin</v>
          </cell>
        </row>
        <row r="1325">
          <cell r="A1325" t="str">
            <v>FRANKLIN-P-CR</v>
          </cell>
          <cell r="Q1325" t="str">
            <v>Franklin</v>
          </cell>
        </row>
        <row r="1326">
          <cell r="A1326" t="str">
            <v>FRANKLIN-P-GRN</v>
          </cell>
          <cell r="Q1326" t="str">
            <v>Franklin</v>
          </cell>
        </row>
        <row r="1327">
          <cell r="A1327" t="str">
            <v>FRANKLIN-P-GY</v>
          </cell>
          <cell r="Q1327" t="str">
            <v>Franklin</v>
          </cell>
        </row>
        <row r="1328">
          <cell r="A1328" t="str">
            <v>FRANKLIN-P-RED</v>
          </cell>
          <cell r="Q1328" t="str">
            <v>Franklin</v>
          </cell>
        </row>
        <row r="1329">
          <cell r="A1329" t="str">
            <v>FRANKLIN-RED</v>
          </cell>
          <cell r="Q1329" t="str">
            <v>Franklin</v>
          </cell>
        </row>
        <row r="1330">
          <cell r="A1330" t="str">
            <v>FREYR-R</v>
          </cell>
          <cell r="Q1330" t="str">
            <v>Freyr</v>
          </cell>
        </row>
        <row r="1331">
          <cell r="A1331" t="str">
            <v>FREYR-SQ</v>
          </cell>
          <cell r="Q1331" t="str">
            <v>Freyr</v>
          </cell>
        </row>
        <row r="1332">
          <cell r="A1332" t="str">
            <v>FRIDA-F</v>
          </cell>
          <cell r="Q1332" t="str">
            <v>Frida</v>
          </cell>
        </row>
        <row r="1333">
          <cell r="A1333" t="str">
            <v>FRIDA-M</v>
          </cell>
          <cell r="Q1333" t="str">
            <v>Frida</v>
          </cell>
        </row>
        <row r="1334">
          <cell r="A1334" t="str">
            <v>FRIDA-S</v>
          </cell>
          <cell r="Q1334" t="str">
            <v>Frida</v>
          </cell>
        </row>
        <row r="1335">
          <cell r="A1335" t="str">
            <v>FULWELL-TL</v>
          </cell>
          <cell r="Q1335" t="str">
            <v>Fulwell</v>
          </cell>
        </row>
        <row r="1336">
          <cell r="A1336" t="str">
            <v>GB1-BLACK</v>
          </cell>
          <cell r="Q1336" t="str">
            <v>Grampian</v>
          </cell>
        </row>
        <row r="1337">
          <cell r="A1337" t="str">
            <v>GENEVE-E27-ALU</v>
          </cell>
          <cell r="Q1337" t="str">
            <v>Geneve</v>
          </cell>
        </row>
        <row r="1338">
          <cell r="A1338" t="str">
            <v>GENEVE-E27-GRA</v>
          </cell>
          <cell r="Q1338" t="str">
            <v>Geneve</v>
          </cell>
        </row>
        <row r="1339">
          <cell r="A1339" t="str">
            <v>GENEVE-PIR-ALU</v>
          </cell>
          <cell r="Q1339" t="str">
            <v>Geneve</v>
          </cell>
        </row>
        <row r="1340">
          <cell r="A1340" t="str">
            <v>GENEVE-PIR-GRA</v>
          </cell>
          <cell r="Q1340" t="str">
            <v>Geneve</v>
          </cell>
        </row>
        <row r="1341">
          <cell r="A1341" t="str">
            <v>GH-P-DB</v>
          </cell>
          <cell r="Q1341" t="str">
            <v>Guildhall</v>
          </cell>
        </row>
        <row r="1342">
          <cell r="A1342" t="str">
            <v>GH-P-PN</v>
          </cell>
          <cell r="Q1342" t="str">
            <v>Guildhall</v>
          </cell>
        </row>
        <row r="1343">
          <cell r="A1343" t="str">
            <v>GH-WB-DB</v>
          </cell>
          <cell r="Q1343" t="str">
            <v>Guildhall</v>
          </cell>
        </row>
        <row r="1344">
          <cell r="A1344" t="str">
            <v>GH-WB-PN</v>
          </cell>
          <cell r="Q1344" t="str">
            <v>Guildhall</v>
          </cell>
        </row>
        <row r="1345">
          <cell r="A1345" t="str">
            <v>GL1-BLACK</v>
          </cell>
          <cell r="Q1345" t="str">
            <v>Grampian</v>
          </cell>
        </row>
        <row r="1346">
          <cell r="A1346" t="str">
            <v>GLENBEIGH-CHAIN</v>
          </cell>
          <cell r="Q1346" t="str">
            <v>Glenbeigh</v>
          </cell>
        </row>
        <row r="1347">
          <cell r="A1347" t="str">
            <v>GLENBEIGH-PED-PO</v>
          </cell>
          <cell r="Q1347" t="str">
            <v>Glenbeigh</v>
          </cell>
        </row>
        <row r="1348">
          <cell r="A1348" t="str">
            <v>GLENBEIGH-PILLAR</v>
          </cell>
          <cell r="Q1348" t="str">
            <v>Glenbeigh</v>
          </cell>
        </row>
        <row r="1349">
          <cell r="A1349" t="str">
            <v>GLENBEIGH-POST</v>
          </cell>
          <cell r="Q1349" t="str">
            <v>Glenbeigh</v>
          </cell>
        </row>
        <row r="1350">
          <cell r="A1350" t="str">
            <v>GLENBEIGH-WALL</v>
          </cell>
          <cell r="Q1350" t="str">
            <v>Glenbeigh</v>
          </cell>
        </row>
        <row r="1351">
          <cell r="A1351" t="str">
            <v>GN1-BLACK</v>
          </cell>
          <cell r="Q1351" t="str">
            <v>Grampian</v>
          </cell>
        </row>
        <row r="1352">
          <cell r="A1352" t="str">
            <v>GN-ARABELLA1</v>
          </cell>
          <cell r="Q1352" t="str">
            <v>Arabella</v>
          </cell>
        </row>
        <row r="1353">
          <cell r="A1353" t="str">
            <v>GN-ARABELLA-F</v>
          </cell>
          <cell r="Q1353" t="str">
            <v>Arabella</v>
          </cell>
        </row>
        <row r="1354">
          <cell r="A1354" t="str">
            <v>GN-ARABELLA-MP</v>
          </cell>
          <cell r="Q1354" t="str">
            <v>Arabella</v>
          </cell>
        </row>
        <row r="1355">
          <cell r="A1355" t="str">
            <v>GN-ARABELLA-P-L</v>
          </cell>
          <cell r="Q1355" t="str">
            <v>Arabella</v>
          </cell>
        </row>
        <row r="1356">
          <cell r="A1356" t="str">
            <v>GN-ARABELLA-P-M</v>
          </cell>
          <cell r="Q1356" t="str">
            <v>Arabella</v>
          </cell>
        </row>
        <row r="1357">
          <cell r="A1357" t="str">
            <v>GN-ARABELLA-TL-G</v>
          </cell>
          <cell r="Q1357" t="str">
            <v>Arabella</v>
          </cell>
        </row>
        <row r="1358">
          <cell r="A1358" t="str">
            <v>GN-ARABELLA-TL-S</v>
          </cell>
          <cell r="Q1358" t="str">
            <v>Arabella</v>
          </cell>
        </row>
        <row r="1359">
          <cell r="A1359" t="str">
            <v>GN-AUDUBON-PARK-TL</v>
          </cell>
          <cell r="Q1359" t="str">
            <v>Audubon Park</v>
          </cell>
        </row>
        <row r="1360">
          <cell r="A1360" t="str">
            <v>GN-JACKSON-SQUARE-TL</v>
          </cell>
          <cell r="Q1360" t="str">
            <v>Jackson Square</v>
          </cell>
        </row>
        <row r="1361">
          <cell r="A1361" t="str">
            <v>GN-LAFITTE-TL-GD</v>
          </cell>
          <cell r="Q1361" t="str">
            <v>Lafitte</v>
          </cell>
        </row>
        <row r="1362">
          <cell r="A1362" t="str">
            <v>GN-LAFITTE-TL-SV</v>
          </cell>
          <cell r="Q1362" t="str">
            <v>Lafitte</v>
          </cell>
        </row>
        <row r="1363">
          <cell r="A1363" t="str">
            <v>GN-LEMURIA1</v>
          </cell>
          <cell r="Q1363" t="str">
            <v>Lemuria</v>
          </cell>
        </row>
        <row r="1364">
          <cell r="A1364" t="str">
            <v>GN-LEMURIA-3P-A</v>
          </cell>
          <cell r="Q1364" t="str">
            <v>Lemuria</v>
          </cell>
        </row>
        <row r="1365">
          <cell r="A1365" t="str">
            <v>GN-LEMURIA-F</v>
          </cell>
          <cell r="Q1365" t="str">
            <v>Lemuria</v>
          </cell>
        </row>
        <row r="1366">
          <cell r="A1366" t="str">
            <v>GN-LEMURIA-MP</v>
          </cell>
          <cell r="Q1366" t="str">
            <v>Lemuria</v>
          </cell>
        </row>
        <row r="1367">
          <cell r="A1367" t="str">
            <v>GN-LEMURIA-P-L</v>
          </cell>
          <cell r="Q1367" t="str">
            <v>Lemuria</v>
          </cell>
        </row>
        <row r="1368">
          <cell r="A1368" t="str">
            <v>GN-LEMURIA-P-M</v>
          </cell>
          <cell r="Q1368" t="str">
            <v>Lemuria</v>
          </cell>
        </row>
        <row r="1369">
          <cell r="A1369" t="str">
            <v>GN-LEMURIA-TL</v>
          </cell>
          <cell r="Q1369" t="str">
            <v>Lemuria</v>
          </cell>
        </row>
        <row r="1370">
          <cell r="A1370" t="str">
            <v>GN-OCTAVIA-TL-GD</v>
          </cell>
          <cell r="Q1370" t="str">
            <v>Octavia</v>
          </cell>
        </row>
        <row r="1371">
          <cell r="A1371" t="str">
            <v>GN-STELLA-TL-GD</v>
          </cell>
          <cell r="Q1371" t="str">
            <v>Stella</v>
          </cell>
        </row>
        <row r="1372">
          <cell r="A1372" t="str">
            <v>GN-STELLA-TL-SV</v>
          </cell>
          <cell r="Q1372" t="str">
            <v>Stella</v>
          </cell>
        </row>
        <row r="1373">
          <cell r="A1373" t="str">
            <v>GN-SUN-KING-TL</v>
          </cell>
          <cell r="Q1373" t="str">
            <v>Sun King</v>
          </cell>
        </row>
        <row r="1374">
          <cell r="A1374" t="str">
            <v>GOLD-BIRDS-TL</v>
          </cell>
          <cell r="Q1374" t="str">
            <v>Gold Birds</v>
          </cell>
        </row>
        <row r="1375">
          <cell r="A1375" t="str">
            <v>GOLD-THISTLE-TL</v>
          </cell>
          <cell r="Q1375" t="str">
            <v>Goldthistle</v>
          </cell>
        </row>
        <row r="1376">
          <cell r="A1376" t="str">
            <v>GRANGE-PARK-TL</v>
          </cell>
          <cell r="Q1376" t="str">
            <v>Grange Park</v>
          </cell>
        </row>
        <row r="1377">
          <cell r="A1377" t="str">
            <v>GREEN-RETRO-TL</v>
          </cell>
          <cell r="Q1377" t="str">
            <v>Green Retro</v>
          </cell>
        </row>
        <row r="1378">
          <cell r="A1378" t="str">
            <v>GS153</v>
          </cell>
          <cell r="Q1378" t="str">
            <v>Glass Shades</v>
          </cell>
        </row>
        <row r="1379">
          <cell r="A1379" t="str">
            <v>GS281-AMBER</v>
          </cell>
          <cell r="Q1379" t="str">
            <v>Elite</v>
          </cell>
        </row>
        <row r="1380">
          <cell r="A1380" t="str">
            <v>GS281-BLUE</v>
          </cell>
          <cell r="Q1380" t="str">
            <v>Elite</v>
          </cell>
        </row>
        <row r="1381">
          <cell r="A1381" t="str">
            <v>GS281-GREEN</v>
          </cell>
          <cell r="Q1381" t="str">
            <v>Elite</v>
          </cell>
        </row>
        <row r="1382">
          <cell r="A1382" t="str">
            <v>GS281-RED</v>
          </cell>
          <cell r="Q1382" t="str">
            <v>Elite</v>
          </cell>
        </row>
        <row r="1383">
          <cell r="A1383" t="str">
            <v>GS54</v>
          </cell>
          <cell r="Q1383" t="str">
            <v>Glass Shades</v>
          </cell>
        </row>
        <row r="1384">
          <cell r="A1384" t="str">
            <v>GS641</v>
          </cell>
          <cell r="Q1384" t="str">
            <v>Cambridge</v>
          </cell>
        </row>
        <row r="1385">
          <cell r="A1385" t="str">
            <v>GS753</v>
          </cell>
          <cell r="Q1385" t="str">
            <v>Douille</v>
          </cell>
        </row>
        <row r="1386">
          <cell r="A1386" t="str">
            <v>GS81</v>
          </cell>
          <cell r="Q1386" t="str">
            <v>Glass Shades</v>
          </cell>
        </row>
        <row r="1387">
          <cell r="A1387" t="str">
            <v>G-STAD-LED-GRA</v>
          </cell>
          <cell r="Q1387" t="str">
            <v>Grimstad</v>
          </cell>
        </row>
        <row r="1388">
          <cell r="A1388" t="str">
            <v>G-STAD-LVD-LED-G</v>
          </cell>
          <cell r="Q1388" t="str">
            <v>Grimstad</v>
          </cell>
        </row>
        <row r="1389">
          <cell r="A1389" t="str">
            <v>GZ-11W-PG-DRIVER</v>
          </cell>
          <cell r="Q1389" t="str">
            <v>Garden Zone</v>
          </cell>
        </row>
        <row r="1390">
          <cell r="A1390" t="str">
            <v>GZ-28W-PG-DRIVER</v>
          </cell>
          <cell r="Q1390" t="str">
            <v>Garden Zone</v>
          </cell>
        </row>
        <row r="1391">
          <cell r="A1391" t="str">
            <v>GZ-4W-PG-DRIVER</v>
          </cell>
          <cell r="Q1391" t="str">
            <v>Garden Zone</v>
          </cell>
        </row>
        <row r="1392">
          <cell r="A1392" t="str">
            <v>GZ-BETA1</v>
          </cell>
          <cell r="Q1392" t="str">
            <v>Beta</v>
          </cell>
        </row>
        <row r="1393">
          <cell r="A1393" t="str">
            <v>GZ-BETA10</v>
          </cell>
          <cell r="Q1393" t="str">
            <v>Beta</v>
          </cell>
        </row>
        <row r="1394">
          <cell r="A1394" t="str">
            <v>GZ-BETA16</v>
          </cell>
          <cell r="Q1394" t="str">
            <v>Beta</v>
          </cell>
        </row>
        <row r="1395">
          <cell r="A1395" t="str">
            <v>GZ-BETA17</v>
          </cell>
          <cell r="Q1395" t="str">
            <v>Beta</v>
          </cell>
        </row>
        <row r="1396">
          <cell r="A1396" t="str">
            <v>GZ-BETA3</v>
          </cell>
          <cell r="Q1396" t="str">
            <v>Beta</v>
          </cell>
        </row>
        <row r="1397">
          <cell r="A1397" t="str">
            <v>GZ-BETA4</v>
          </cell>
          <cell r="Q1397" t="str">
            <v>Beta</v>
          </cell>
        </row>
        <row r="1398">
          <cell r="A1398" t="str">
            <v>GZ-BETA5</v>
          </cell>
          <cell r="Q1398" t="str">
            <v>Beta</v>
          </cell>
        </row>
        <row r="1399">
          <cell r="A1399" t="str">
            <v>GZ-BETA6</v>
          </cell>
          <cell r="Q1399" t="str">
            <v>Beta</v>
          </cell>
        </row>
        <row r="1400">
          <cell r="A1400" t="str">
            <v>GZ-BETA7</v>
          </cell>
          <cell r="Q1400" t="str">
            <v>Beta</v>
          </cell>
        </row>
        <row r="1401">
          <cell r="A1401" t="str">
            <v>GZ-BETA8</v>
          </cell>
          <cell r="Q1401" t="str">
            <v>Beta</v>
          </cell>
        </row>
        <row r="1402">
          <cell r="A1402" t="str">
            <v>GZ-BETA9</v>
          </cell>
          <cell r="Q1402" t="str">
            <v>Beta</v>
          </cell>
        </row>
        <row r="1403">
          <cell r="A1403" t="str">
            <v>GZ-BRONZE10</v>
          </cell>
          <cell r="Q1403" t="str">
            <v>Bronze</v>
          </cell>
        </row>
        <row r="1404">
          <cell r="A1404" t="str">
            <v>GZ-BRONZE13</v>
          </cell>
          <cell r="Q1404" t="str">
            <v>Bronze</v>
          </cell>
        </row>
        <row r="1405">
          <cell r="A1405" t="str">
            <v>GZ-BRONZE14</v>
          </cell>
          <cell r="Q1405" t="str">
            <v>Bronze</v>
          </cell>
        </row>
        <row r="1406">
          <cell r="A1406" t="str">
            <v>GZ-BRONZE16</v>
          </cell>
          <cell r="Q1406" t="str">
            <v>Bronze</v>
          </cell>
        </row>
        <row r="1407">
          <cell r="A1407" t="str">
            <v>GZ-BRONZE20</v>
          </cell>
          <cell r="Q1407" t="str">
            <v>Bronze</v>
          </cell>
        </row>
        <row r="1408">
          <cell r="A1408" t="str">
            <v>GZ-BRONZE8</v>
          </cell>
          <cell r="Q1408" t="str">
            <v>Bronze</v>
          </cell>
        </row>
        <row r="1409">
          <cell r="A1409" t="str">
            <v>GZ-BRONZE9</v>
          </cell>
          <cell r="Q1409" t="str">
            <v>Bronze</v>
          </cell>
        </row>
        <row r="1410">
          <cell r="A1410" t="str">
            <v>GZ-BRONZE-ADPT-A</v>
          </cell>
          <cell r="Q1410" t="str">
            <v>Bronze</v>
          </cell>
        </row>
        <row r="1411">
          <cell r="A1411" t="str">
            <v>GZ-BRONZE-ADPT-B</v>
          </cell>
          <cell r="Q1411" t="str">
            <v>Bronze</v>
          </cell>
        </row>
        <row r="1412">
          <cell r="A1412" t="str">
            <v>GZ-BRONZE-FLG-A</v>
          </cell>
          <cell r="Q1412" t="str">
            <v>Bronze</v>
          </cell>
        </row>
        <row r="1413">
          <cell r="A1413" t="str">
            <v>GZ-CABLE-20M</v>
          </cell>
          <cell r="Q1413" t="str">
            <v>Garden Zone</v>
          </cell>
        </row>
        <row r="1414">
          <cell r="A1414" t="str">
            <v>GZ-CABLE-3-WAY</v>
          </cell>
          <cell r="Q1414" t="str">
            <v>Garden Zone</v>
          </cell>
        </row>
        <row r="1415">
          <cell r="A1415" t="str">
            <v>GZ-CABLE-SET-16M</v>
          </cell>
          <cell r="Q1415" t="str">
            <v>Garden Zone</v>
          </cell>
        </row>
        <row r="1416">
          <cell r="A1416" t="str">
            <v>GZ-CABLE-SET-6M</v>
          </cell>
          <cell r="Q1416" t="str">
            <v>Garden Zone</v>
          </cell>
        </row>
        <row r="1417">
          <cell r="A1417" t="str">
            <v>GZCC-3-WAY-PLUG</v>
          </cell>
          <cell r="Q1417" t="str">
            <v>Collect &amp; Connect Accessories</v>
          </cell>
        </row>
        <row r="1418">
          <cell r="A1418" t="str">
            <v>GZCC-6M CABLE</v>
          </cell>
          <cell r="Q1418" t="str">
            <v>Collect &amp; Connect Accessories</v>
          </cell>
        </row>
        <row r="1419">
          <cell r="A1419" t="str">
            <v>GZCC-AMBLE-1S</v>
          </cell>
          <cell r="Q1419" t="str">
            <v>Ambleside</v>
          </cell>
        </row>
        <row r="1420">
          <cell r="A1420" t="str">
            <v>GZCC-AMBLE-3S</v>
          </cell>
          <cell r="Q1420" t="str">
            <v>Ambleside</v>
          </cell>
        </row>
        <row r="1421">
          <cell r="A1421" t="str">
            <v>GZCC-DERWENT-1</v>
          </cell>
          <cell r="Q1421" t="str">
            <v>Derwent</v>
          </cell>
        </row>
        <row r="1422">
          <cell r="A1422" t="str">
            <v>GZCC-DERWENT-5</v>
          </cell>
          <cell r="Q1422" t="str">
            <v>Derwent</v>
          </cell>
        </row>
        <row r="1423">
          <cell r="A1423" t="str">
            <v>GZCC-SPENNYMOOR-1P</v>
          </cell>
          <cell r="Q1423" t="str">
            <v>Spennymoor</v>
          </cell>
        </row>
        <row r="1424">
          <cell r="A1424" t="str">
            <v>GZCC-SPENNYMOOR-3P</v>
          </cell>
          <cell r="Q1424" t="str">
            <v>Spennymoor</v>
          </cell>
        </row>
        <row r="1425">
          <cell r="A1425" t="str">
            <v>GZCC-SPENNYMOOR-3S</v>
          </cell>
          <cell r="Q1425" t="str">
            <v>Spennymoor</v>
          </cell>
        </row>
        <row r="1426">
          <cell r="A1426" t="str">
            <v>GZCC-TRANSFORMER</v>
          </cell>
          <cell r="Q1426" t="str">
            <v>Collect &amp; Connect Accessories</v>
          </cell>
        </row>
        <row r="1427">
          <cell r="A1427" t="str">
            <v>GZ-CONNECTOR</v>
          </cell>
          <cell r="Q1427" t="str">
            <v>Garden Zone</v>
          </cell>
        </row>
        <row r="1428">
          <cell r="A1428" t="str">
            <v>GZ-ELITE3</v>
          </cell>
          <cell r="Q1428" t="str">
            <v>Elite</v>
          </cell>
        </row>
        <row r="1429">
          <cell r="A1429" t="str">
            <v>GZ-ELITE3-L</v>
          </cell>
          <cell r="Q1429" t="str">
            <v>Elite</v>
          </cell>
        </row>
        <row r="1430">
          <cell r="A1430" t="str">
            <v>GZ-ELITE3-S</v>
          </cell>
          <cell r="Q1430" t="str">
            <v>Elite</v>
          </cell>
        </row>
        <row r="1431">
          <cell r="A1431" t="str">
            <v>GZ-ELITE5</v>
          </cell>
          <cell r="Q1431" t="str">
            <v>Elite</v>
          </cell>
        </row>
        <row r="1432">
          <cell r="A1432" t="str">
            <v>GZ-ELITE5-L</v>
          </cell>
          <cell r="Q1432" t="str">
            <v>Elite</v>
          </cell>
        </row>
        <row r="1433">
          <cell r="A1433" t="str">
            <v>GZ-ELITE-POLE-A</v>
          </cell>
          <cell r="Q1433" t="str">
            <v>Elite</v>
          </cell>
        </row>
        <row r="1434">
          <cell r="A1434" t="str">
            <v>GZ-ELITE-POLE-B</v>
          </cell>
          <cell r="Q1434" t="str">
            <v>Elite</v>
          </cell>
        </row>
        <row r="1435">
          <cell r="A1435" t="str">
            <v>GZ-FUSION1</v>
          </cell>
          <cell r="Q1435" t="str">
            <v>Fusion</v>
          </cell>
        </row>
        <row r="1436">
          <cell r="A1436" t="str">
            <v>GZ-FUSION11</v>
          </cell>
          <cell r="Q1436" t="str">
            <v>Fusion</v>
          </cell>
        </row>
        <row r="1437">
          <cell r="A1437" t="str">
            <v>GZH-BF2</v>
          </cell>
          <cell r="Q1437" t="str">
            <v>Burford</v>
          </cell>
        </row>
        <row r="1438">
          <cell r="A1438" t="str">
            <v>GZH-CHW2</v>
          </cell>
          <cell r="Q1438" t="str">
            <v>Chedworth</v>
          </cell>
        </row>
        <row r="1439">
          <cell r="A1439" t="str">
            <v>GZH-CKL7</v>
          </cell>
          <cell r="Q1439" t="str">
            <v>Cricklade</v>
          </cell>
        </row>
        <row r="1440">
          <cell r="A1440" t="str">
            <v>GZH-ELK1</v>
          </cell>
          <cell r="Q1440" t="str">
            <v>Elkstone</v>
          </cell>
        </row>
        <row r="1441">
          <cell r="A1441" t="str">
            <v>GZH-ELK3</v>
          </cell>
          <cell r="Q1441" t="str">
            <v>Elkstone</v>
          </cell>
        </row>
        <row r="1442">
          <cell r="A1442" t="str">
            <v>GZH-FF12</v>
          </cell>
          <cell r="Q1442" t="str">
            <v>Fairford</v>
          </cell>
        </row>
        <row r="1443">
          <cell r="A1443" t="str">
            <v>GZH-HN1</v>
          </cell>
          <cell r="Q1443" t="str">
            <v>Highnam</v>
          </cell>
        </row>
        <row r="1444">
          <cell r="A1444" t="str">
            <v>GZH-LB1</v>
          </cell>
          <cell r="Q1444" t="str">
            <v>Ledbury</v>
          </cell>
        </row>
        <row r="1445">
          <cell r="A1445" t="str">
            <v>GZH-LB3</v>
          </cell>
          <cell r="Q1445" t="str">
            <v>Ledbury</v>
          </cell>
        </row>
        <row r="1446">
          <cell r="A1446" t="str">
            <v>GZH-LB5</v>
          </cell>
          <cell r="Q1446" t="str">
            <v>Ledbury</v>
          </cell>
        </row>
        <row r="1447">
          <cell r="A1447" t="str">
            <v>GZH-MALV</v>
          </cell>
          <cell r="Q1447" t="str">
            <v>Malvern</v>
          </cell>
        </row>
        <row r="1448">
          <cell r="A1448" t="str">
            <v>GZH-NB7</v>
          </cell>
          <cell r="Q1448" t="str">
            <v>Newbury</v>
          </cell>
        </row>
        <row r="1449">
          <cell r="A1449" t="str">
            <v>GZH-SDN2</v>
          </cell>
          <cell r="Q1449" t="str">
            <v>Sandown</v>
          </cell>
        </row>
        <row r="1450">
          <cell r="A1450" t="str">
            <v>GZH-SHIP2</v>
          </cell>
          <cell r="Q1450" t="str">
            <v>Shipston</v>
          </cell>
        </row>
        <row r="1451">
          <cell r="A1451" t="str">
            <v>GZH-WC2</v>
          </cell>
          <cell r="Q1451" t="str">
            <v>Winchcombe</v>
          </cell>
        </row>
        <row r="1452">
          <cell r="A1452" t="str">
            <v>GZH-WC3</v>
          </cell>
          <cell r="Q1452" t="str">
            <v>Winchcombe</v>
          </cell>
        </row>
        <row r="1453">
          <cell r="A1453" t="str">
            <v>GZ-LYMINGTON-W</v>
          </cell>
          <cell r="Q1453" t="str">
            <v>Lymington</v>
          </cell>
        </row>
        <row r="1454">
          <cell r="A1454" t="str">
            <v>GZ-POOLE-B</v>
          </cell>
          <cell r="Q1454" t="str">
            <v>Poole</v>
          </cell>
        </row>
        <row r="1455">
          <cell r="A1455" t="str">
            <v>GZ-POOLE-MB</v>
          </cell>
          <cell r="Q1455" t="str">
            <v>Poole</v>
          </cell>
        </row>
        <row r="1456">
          <cell r="A1456" t="str">
            <v>GZ-POOLE-W</v>
          </cell>
          <cell r="Q1456" t="str">
            <v>Poole</v>
          </cell>
        </row>
        <row r="1457">
          <cell r="A1457" t="str">
            <v>GZ-ROOT-A</v>
          </cell>
          <cell r="Q1457" t="str">
            <v>Garden Zone</v>
          </cell>
        </row>
        <row r="1458">
          <cell r="A1458" t="str">
            <v>GZ-SANDBANKS-B</v>
          </cell>
          <cell r="Q1458" t="str">
            <v>Sandbanks</v>
          </cell>
        </row>
        <row r="1459">
          <cell r="A1459" t="str">
            <v>GZ-SANDBANKS-MB</v>
          </cell>
          <cell r="Q1459" t="str">
            <v>Sandbanks</v>
          </cell>
        </row>
        <row r="1460">
          <cell r="A1460" t="str">
            <v>GZ-SPIKE-C</v>
          </cell>
          <cell r="Q1460" t="str">
            <v>Garden Zone</v>
          </cell>
        </row>
        <row r="1461">
          <cell r="A1461" t="str">
            <v>GZ-SPIKE-D</v>
          </cell>
          <cell r="Q1461" t="str">
            <v>Garden Zone</v>
          </cell>
        </row>
        <row r="1462">
          <cell r="A1462" t="str">
            <v>HALDEN-E27-GRA</v>
          </cell>
          <cell r="Q1462" t="str">
            <v>Halden</v>
          </cell>
        </row>
        <row r="1463">
          <cell r="A1463" t="str">
            <v>HAMMERSMITH-TL</v>
          </cell>
          <cell r="Q1463" t="str">
            <v>Hammersmith</v>
          </cell>
        </row>
        <row r="1464">
          <cell r="A1464" t="str">
            <v>HELSINGOR</v>
          </cell>
          <cell r="Q1464" t="str">
            <v>Helsingor</v>
          </cell>
        </row>
        <row r="1465">
          <cell r="A1465" t="str">
            <v>HELSINGOR-BK</v>
          </cell>
          <cell r="Q1465" t="str">
            <v>Helsingor</v>
          </cell>
        </row>
        <row r="1466">
          <cell r="A1466" t="str">
            <v>HELSINGOR-BOL-BK</v>
          </cell>
          <cell r="Q1466" t="str">
            <v>Helsingor</v>
          </cell>
        </row>
        <row r="1467">
          <cell r="A1467" t="str">
            <v>HELSINGOR-BOL-SL</v>
          </cell>
          <cell r="Q1467" t="str">
            <v>Helsingor</v>
          </cell>
        </row>
        <row r="1468">
          <cell r="A1468" t="str">
            <v>HELSINGOR-PED</v>
          </cell>
          <cell r="Q1468" t="str">
            <v>Helsingor</v>
          </cell>
        </row>
        <row r="1469">
          <cell r="A1469" t="str">
            <v>HELSINGOR-PED-BK</v>
          </cell>
          <cell r="Q1469" t="str">
            <v>Helsingor</v>
          </cell>
        </row>
        <row r="1470">
          <cell r="A1470" t="str">
            <v>HELSINGOR-PIR</v>
          </cell>
          <cell r="Q1470" t="str">
            <v>Helsingor</v>
          </cell>
        </row>
        <row r="1471">
          <cell r="A1471" t="str">
            <v>HELSINGOR-PIR-BK</v>
          </cell>
          <cell r="Q1471" t="str">
            <v>Helsingor</v>
          </cell>
        </row>
        <row r="1472">
          <cell r="A1472" t="str">
            <v>HELSINKI-B</v>
          </cell>
          <cell r="Q1472" t="str">
            <v>Helsinki</v>
          </cell>
        </row>
        <row r="1473">
          <cell r="A1473" t="str">
            <v>HELSINKI-GRA</v>
          </cell>
          <cell r="Q1473" t="str">
            <v>Helsinki</v>
          </cell>
        </row>
        <row r="1474">
          <cell r="A1474" t="str">
            <v>HELSINKI-W</v>
          </cell>
          <cell r="Q1474" t="str">
            <v>Helsinki</v>
          </cell>
        </row>
        <row r="1475">
          <cell r="A1475" t="str">
            <v>HK-AINSLEY1-BATH</v>
          </cell>
          <cell r="Q1475" t="str">
            <v>Ainsley</v>
          </cell>
        </row>
        <row r="1476">
          <cell r="A1476" t="str">
            <v>HK-AINSLEY1-BATH-BB</v>
          </cell>
          <cell r="Q1476" t="str">
            <v>Ainsley</v>
          </cell>
        </row>
        <row r="1477">
          <cell r="A1477" t="str">
            <v>HK-AINSLEY2-BATH</v>
          </cell>
          <cell r="Q1477" t="str">
            <v>Ainsley</v>
          </cell>
        </row>
        <row r="1478">
          <cell r="A1478" t="str">
            <v>HK-AINSLEY2-BATH-BB</v>
          </cell>
          <cell r="Q1478" t="str">
            <v>Ainsley</v>
          </cell>
        </row>
        <row r="1479">
          <cell r="A1479" t="str">
            <v>HK-AINSLEY3-BATH</v>
          </cell>
          <cell r="Q1479" t="str">
            <v>Ainsley</v>
          </cell>
        </row>
        <row r="1480">
          <cell r="A1480" t="str">
            <v>HK-AINSLEY3-BATH-BB</v>
          </cell>
          <cell r="Q1480" t="str">
            <v>Ainsley</v>
          </cell>
        </row>
        <row r="1481">
          <cell r="A1481" t="str">
            <v>HK-AMELIA-P-M-CM</v>
          </cell>
          <cell r="Q1481" t="str">
            <v>Amelia</v>
          </cell>
        </row>
        <row r="1482">
          <cell r="A1482" t="str">
            <v>HK-AMELIA-P-M-DZ</v>
          </cell>
          <cell r="Q1482" t="str">
            <v>Amelia</v>
          </cell>
        </row>
        <row r="1483">
          <cell r="A1483" t="str">
            <v>HK-AMELIA-P-M-HB</v>
          </cell>
          <cell r="Q1483" t="str">
            <v>Amelia</v>
          </cell>
        </row>
        <row r="1484">
          <cell r="A1484" t="str">
            <v>HK-AMELIA-P-M-PL</v>
          </cell>
          <cell r="Q1484" t="str">
            <v>Amelia</v>
          </cell>
        </row>
        <row r="1485">
          <cell r="A1485" t="str">
            <v>HK-AMELIA-P-M-PN</v>
          </cell>
          <cell r="Q1485" t="str">
            <v>Amelia</v>
          </cell>
        </row>
        <row r="1486">
          <cell r="A1486" t="str">
            <v>HK-AMELIA-P-M-RB</v>
          </cell>
          <cell r="Q1486" t="str">
            <v>Amelia</v>
          </cell>
        </row>
        <row r="1487">
          <cell r="A1487" t="str">
            <v>HK-AMELIA-P-S-CM</v>
          </cell>
          <cell r="Q1487" t="str">
            <v>Amelia</v>
          </cell>
        </row>
        <row r="1488">
          <cell r="A1488" t="str">
            <v>HK-AMELIA-P-S-HB</v>
          </cell>
          <cell r="Q1488" t="str">
            <v>Amelia</v>
          </cell>
        </row>
        <row r="1489">
          <cell r="A1489" t="str">
            <v>HK-AMELIA-P-S-KZ</v>
          </cell>
          <cell r="Q1489" t="str">
            <v>Amelia</v>
          </cell>
        </row>
        <row r="1490">
          <cell r="A1490" t="str">
            <v>HK-ANYA2</v>
          </cell>
          <cell r="Q1490" t="str">
            <v>Anya</v>
          </cell>
        </row>
        <row r="1491">
          <cell r="A1491" t="str">
            <v>HK-ANYA6</v>
          </cell>
          <cell r="Q1491" t="str">
            <v>Anya</v>
          </cell>
        </row>
        <row r="1492">
          <cell r="A1492" t="str">
            <v>HK-ANYA-6P</v>
          </cell>
          <cell r="Q1492" t="str">
            <v>Anya</v>
          </cell>
        </row>
        <row r="1493">
          <cell r="A1493" t="str">
            <v>HK-ANYA-ISLE</v>
          </cell>
          <cell r="Q1493" t="str">
            <v>Anya</v>
          </cell>
        </row>
        <row r="1494">
          <cell r="A1494" t="str">
            <v>HK-ANYA-MP</v>
          </cell>
          <cell r="Q1494" t="str">
            <v>Anya</v>
          </cell>
        </row>
        <row r="1495">
          <cell r="A1495" t="str">
            <v>HK-ANYA-SF</v>
          </cell>
          <cell r="Q1495" t="str">
            <v>Anya</v>
          </cell>
        </row>
        <row r="1496">
          <cell r="A1496" t="str">
            <v>HK-ASHLEY-F-BATH</v>
          </cell>
          <cell r="Q1496" t="str">
            <v>Ashley</v>
          </cell>
        </row>
        <row r="1497">
          <cell r="A1497" t="str">
            <v>HK-ASTRID-11P</v>
          </cell>
          <cell r="Q1497" t="str">
            <v>Astrid</v>
          </cell>
        </row>
        <row r="1498">
          <cell r="A1498" t="str">
            <v>HK-ASTRID-3P</v>
          </cell>
          <cell r="Q1498" t="str">
            <v>Astrid</v>
          </cell>
        </row>
        <row r="1499">
          <cell r="A1499" t="str">
            <v>HK-ASTRID-5P</v>
          </cell>
          <cell r="Q1499" t="str">
            <v>Astrid</v>
          </cell>
        </row>
        <row r="1500">
          <cell r="A1500" t="str">
            <v>HK-ASTRID-MP</v>
          </cell>
          <cell r="Q1500" t="str">
            <v>Astrid</v>
          </cell>
        </row>
        <row r="1501">
          <cell r="A1501" t="str">
            <v>HK-AVON1-BATH</v>
          </cell>
          <cell r="Q1501" t="str">
            <v>Avon</v>
          </cell>
        </row>
        <row r="1502">
          <cell r="A1502" t="str">
            <v>HK-AVON3-BATH</v>
          </cell>
          <cell r="Q1502" t="str">
            <v>Avon</v>
          </cell>
        </row>
        <row r="1503">
          <cell r="A1503" t="str">
            <v>HK-AVON-F-BATH</v>
          </cell>
          <cell r="Q1503" t="str">
            <v>Avon</v>
          </cell>
        </row>
        <row r="1504">
          <cell r="A1504" t="str">
            <v>HK-BAINBRIDGE-M-OZ</v>
          </cell>
          <cell r="Q1504" t="str">
            <v>Bainbridge</v>
          </cell>
        </row>
        <row r="1505">
          <cell r="A1505" t="str">
            <v>HK-BAINBRIDGE-S-OZ</v>
          </cell>
          <cell r="Q1505" t="str">
            <v>Bainbridge</v>
          </cell>
        </row>
        <row r="1506">
          <cell r="A1506" t="str">
            <v>HK-BALDWIN1-BATH</v>
          </cell>
          <cell r="Q1506" t="str">
            <v>Baldwin</v>
          </cell>
        </row>
        <row r="1507">
          <cell r="A1507" t="str">
            <v>HK-BENNETT1-BATH</v>
          </cell>
          <cell r="Q1507" t="str">
            <v>Bennett</v>
          </cell>
        </row>
        <row r="1508">
          <cell r="A1508" t="str">
            <v>HK-BINGHAM3</v>
          </cell>
          <cell r="Q1508" t="str">
            <v>Bingham</v>
          </cell>
        </row>
        <row r="1509">
          <cell r="A1509" t="str">
            <v>HK-BINGHAM8</v>
          </cell>
          <cell r="Q1509" t="str">
            <v>Bingham</v>
          </cell>
        </row>
        <row r="1510">
          <cell r="A1510" t="str">
            <v>HK-BINGHAM-L</v>
          </cell>
          <cell r="Q1510" t="str">
            <v>Bingham</v>
          </cell>
        </row>
        <row r="1511">
          <cell r="A1511" t="str">
            <v>HK-BINGHAM-M</v>
          </cell>
          <cell r="Q1511" t="str">
            <v>Bingham</v>
          </cell>
        </row>
        <row r="1512">
          <cell r="A1512" t="str">
            <v>HK-BINGHAM-S</v>
          </cell>
          <cell r="Q1512" t="str">
            <v>Bingham</v>
          </cell>
        </row>
        <row r="1513">
          <cell r="A1513" t="str">
            <v>HK-BLAKELY-3P-BN</v>
          </cell>
          <cell r="Q1513" t="str">
            <v>Blakely</v>
          </cell>
        </row>
        <row r="1514">
          <cell r="A1514" t="str">
            <v>HK-BLAKELY-3P-KZ</v>
          </cell>
          <cell r="Q1514" t="str">
            <v>Blakely</v>
          </cell>
        </row>
        <row r="1515">
          <cell r="A1515" t="str">
            <v>HK-BLAKELY-P-BN</v>
          </cell>
          <cell r="Q1515" t="str">
            <v>Blakely</v>
          </cell>
        </row>
        <row r="1516">
          <cell r="A1516" t="str">
            <v>HK-BLAKELY-P-KZ</v>
          </cell>
          <cell r="Q1516" t="str">
            <v>Blakely</v>
          </cell>
        </row>
        <row r="1517">
          <cell r="A1517" t="str">
            <v>HK-BLYTHE1-BATH</v>
          </cell>
          <cell r="Q1517" t="str">
            <v>Blythe</v>
          </cell>
        </row>
        <row r="1518">
          <cell r="A1518" t="str">
            <v>HK-BLYTHE3-BATH</v>
          </cell>
          <cell r="Q1518" t="str">
            <v>Blythe</v>
          </cell>
        </row>
        <row r="1519">
          <cell r="A1519" t="str">
            <v>HK-BOLLA1</v>
          </cell>
          <cell r="Q1519" t="str">
            <v>Bolla</v>
          </cell>
        </row>
        <row r="1520">
          <cell r="A1520" t="str">
            <v>HK-BOLLA1-B</v>
          </cell>
          <cell r="Q1520" t="str">
            <v>Bolla</v>
          </cell>
        </row>
        <row r="1521">
          <cell r="A1521" t="str">
            <v>HK-BOLLA3</v>
          </cell>
          <cell r="Q1521" t="str">
            <v>Bolla</v>
          </cell>
        </row>
        <row r="1522">
          <cell r="A1522" t="str">
            <v>HK-BOLLA5</v>
          </cell>
          <cell r="Q1522" t="str">
            <v>Bolla</v>
          </cell>
        </row>
        <row r="1523">
          <cell r="A1523" t="str">
            <v>HK-BOLLA9</v>
          </cell>
          <cell r="Q1523" t="str">
            <v>Bolla</v>
          </cell>
        </row>
        <row r="1524">
          <cell r="A1524" t="str">
            <v>HK-BOLLA-F</v>
          </cell>
          <cell r="Q1524" t="str">
            <v>Bolla</v>
          </cell>
        </row>
        <row r="1525">
          <cell r="A1525" t="str">
            <v>HK-BOLLA-SF</v>
          </cell>
          <cell r="Q1525" t="str">
            <v>Bolla</v>
          </cell>
        </row>
        <row r="1526">
          <cell r="A1526" t="str">
            <v>HK-BRIGHTON3-M</v>
          </cell>
          <cell r="Q1526" t="str">
            <v>Brighton</v>
          </cell>
        </row>
        <row r="1527">
          <cell r="A1527" t="str">
            <v>HK-BRIGHTON8-M</v>
          </cell>
          <cell r="Q1527" t="str">
            <v>Brighton</v>
          </cell>
        </row>
        <row r="1528">
          <cell r="A1528" t="str">
            <v>HK-BROMLEY2-L</v>
          </cell>
          <cell r="Q1528" t="str">
            <v>Bromley</v>
          </cell>
        </row>
        <row r="1529">
          <cell r="A1529" t="str">
            <v>HK-BROMLEY2-M</v>
          </cell>
          <cell r="Q1529" t="str">
            <v>Bromley</v>
          </cell>
        </row>
        <row r="1530">
          <cell r="A1530" t="str">
            <v>HK-BROMLEY2-S</v>
          </cell>
          <cell r="Q1530" t="str">
            <v>Bromley</v>
          </cell>
        </row>
        <row r="1531">
          <cell r="A1531" t="str">
            <v>HK-BROOKE1-BATH</v>
          </cell>
          <cell r="Q1531" t="str">
            <v>Brooke</v>
          </cell>
        </row>
        <row r="1532">
          <cell r="A1532" t="str">
            <v>HK-BROOKE3-BATH</v>
          </cell>
          <cell r="Q1532" t="str">
            <v>Brooke</v>
          </cell>
        </row>
        <row r="1533">
          <cell r="A1533" t="str">
            <v>HK-CAMBRIDGE1</v>
          </cell>
          <cell r="Q1533" t="str">
            <v>Cambridge</v>
          </cell>
        </row>
        <row r="1534">
          <cell r="A1534" t="str">
            <v>HK-CAMBRIDGE15</v>
          </cell>
          <cell r="Q1534" t="str">
            <v>Cambridge</v>
          </cell>
        </row>
        <row r="1535">
          <cell r="A1535" t="str">
            <v>HK-CAMBRIDGE2</v>
          </cell>
          <cell r="Q1535" t="str">
            <v>Cambridge</v>
          </cell>
        </row>
        <row r="1536">
          <cell r="A1536" t="str">
            <v>HK-CAMBRIDGE25</v>
          </cell>
          <cell r="Q1536" t="str">
            <v>Cambridge</v>
          </cell>
        </row>
        <row r="1537">
          <cell r="A1537" t="str">
            <v>HK-CAMBRIDGE2-B</v>
          </cell>
          <cell r="Q1537" t="str">
            <v>Cambridge</v>
          </cell>
        </row>
        <row r="1538">
          <cell r="A1538" t="str">
            <v>HK-CAMBRIDGE6</v>
          </cell>
          <cell r="Q1538" t="str">
            <v>Cambridge</v>
          </cell>
        </row>
        <row r="1539">
          <cell r="A1539" t="str">
            <v>HK-CAMBRIDGE-F-A</v>
          </cell>
          <cell r="Q1539" t="str">
            <v>Cambridge</v>
          </cell>
        </row>
        <row r="1540">
          <cell r="A1540" t="str">
            <v>HK-CAMBRIDGE-F-B</v>
          </cell>
          <cell r="Q1540" t="str">
            <v>Cambridge</v>
          </cell>
        </row>
        <row r="1541">
          <cell r="A1541" t="str">
            <v>HK-CAMBRIDGE-P-L</v>
          </cell>
          <cell r="Q1541" t="str">
            <v>Cambridge</v>
          </cell>
        </row>
        <row r="1542">
          <cell r="A1542" t="str">
            <v>HK-CAMBRIDGE-P-S</v>
          </cell>
          <cell r="Q1542" t="str">
            <v>Cambridge</v>
          </cell>
        </row>
        <row r="1543">
          <cell r="A1543" t="str">
            <v>HK-CAPECOD2-M</v>
          </cell>
          <cell r="Q1543" t="str">
            <v>Cape Cod</v>
          </cell>
        </row>
        <row r="1544">
          <cell r="A1544" t="str">
            <v>HK-CAPECOD2-S</v>
          </cell>
          <cell r="Q1544" t="str">
            <v>Cape Cod</v>
          </cell>
        </row>
        <row r="1545">
          <cell r="A1545" t="str">
            <v>HK-CAPECOD8-L</v>
          </cell>
          <cell r="Q1545" t="str">
            <v>Cape Cod</v>
          </cell>
        </row>
        <row r="1546">
          <cell r="A1546" t="str">
            <v>HK-CAPECOD8-S</v>
          </cell>
          <cell r="Q1546" t="str">
            <v>Cape Cod</v>
          </cell>
        </row>
        <row r="1547">
          <cell r="A1547" t="str">
            <v>HK-CARABEL2</v>
          </cell>
          <cell r="Q1547" t="str">
            <v>Carabel</v>
          </cell>
        </row>
        <row r="1548">
          <cell r="A1548" t="str">
            <v>HK-CARABEL-P-A</v>
          </cell>
          <cell r="Q1548" t="str">
            <v>Carabel</v>
          </cell>
        </row>
        <row r="1549">
          <cell r="A1549" t="str">
            <v>HK-CARABEL-P-B</v>
          </cell>
          <cell r="Q1549" t="str">
            <v>Carabel</v>
          </cell>
        </row>
        <row r="1550">
          <cell r="A1550" t="str">
            <v>HK-CARABEL-P-C</v>
          </cell>
          <cell r="Q1550" t="str">
            <v>Carabel</v>
          </cell>
        </row>
        <row r="1551">
          <cell r="A1551" t="str">
            <v>HK-CARABEL-P-D</v>
          </cell>
          <cell r="Q1551" t="str">
            <v>Carabel</v>
          </cell>
        </row>
        <row r="1552">
          <cell r="A1552" t="str">
            <v>HK-CARABEL-SF-L</v>
          </cell>
          <cell r="Q1552" t="str">
            <v>Carabel</v>
          </cell>
        </row>
        <row r="1553">
          <cell r="A1553" t="str">
            <v>HK-CARABEL-SF-S</v>
          </cell>
          <cell r="Q1553" t="str">
            <v>Carabel</v>
          </cell>
        </row>
        <row r="1554">
          <cell r="A1554" t="str">
            <v>HK-CARSON1</v>
          </cell>
          <cell r="Q1554" t="str">
            <v>Carson</v>
          </cell>
        </row>
        <row r="1555">
          <cell r="A1555" t="str">
            <v>HK-CARSON-3P</v>
          </cell>
          <cell r="Q1555" t="str">
            <v>Carson</v>
          </cell>
        </row>
        <row r="1556">
          <cell r="A1556" t="str">
            <v>HK-CARSON-5P</v>
          </cell>
          <cell r="Q1556" t="str">
            <v>Carson</v>
          </cell>
        </row>
        <row r="1557">
          <cell r="A1557" t="str">
            <v>HK-CARSON-P</v>
          </cell>
          <cell r="Q1557" t="str">
            <v>Carson</v>
          </cell>
        </row>
        <row r="1558">
          <cell r="A1558" t="str">
            <v>HK-CASA1</v>
          </cell>
          <cell r="Q1558" t="str">
            <v>Casa</v>
          </cell>
        </row>
        <row r="1559">
          <cell r="A1559" t="str">
            <v>HK-CASA3</v>
          </cell>
          <cell r="Q1559" t="str">
            <v>Casa</v>
          </cell>
        </row>
        <row r="1560">
          <cell r="A1560" t="str">
            <v>HK-CASA5</v>
          </cell>
          <cell r="Q1560" t="str">
            <v>Casa</v>
          </cell>
        </row>
        <row r="1561">
          <cell r="A1561" t="str">
            <v>HK-CASA8</v>
          </cell>
          <cell r="Q1561" t="str">
            <v>Casa</v>
          </cell>
        </row>
        <row r="1562">
          <cell r="A1562" t="str">
            <v>HK-CASA-M</v>
          </cell>
          <cell r="Q1562" t="str">
            <v>Casa</v>
          </cell>
        </row>
        <row r="1563">
          <cell r="A1563" t="str">
            <v>HK-CASA-S</v>
          </cell>
          <cell r="Q1563" t="str">
            <v>Casa</v>
          </cell>
        </row>
        <row r="1564">
          <cell r="A1564" t="str">
            <v>HK-CELLO1</v>
          </cell>
          <cell r="Q1564" t="str">
            <v>Cello</v>
          </cell>
        </row>
        <row r="1565">
          <cell r="A1565" t="str">
            <v>HK-CELLO15</v>
          </cell>
          <cell r="Q1565" t="str">
            <v>Cello</v>
          </cell>
        </row>
        <row r="1566">
          <cell r="A1566" t="str">
            <v>HK-CELLO3</v>
          </cell>
          <cell r="Q1566" t="str">
            <v>Cello</v>
          </cell>
        </row>
        <row r="1567">
          <cell r="A1567" t="str">
            <v>HK-CELLO6</v>
          </cell>
          <cell r="Q1567" t="str">
            <v>Cello</v>
          </cell>
        </row>
        <row r="1568">
          <cell r="A1568" t="str">
            <v>HK-CELLO9</v>
          </cell>
          <cell r="Q1568" t="str">
            <v>Cello</v>
          </cell>
        </row>
        <row r="1569">
          <cell r="A1569" t="str">
            <v>HK-CELLO-P-A</v>
          </cell>
          <cell r="Q1569" t="str">
            <v>Cello</v>
          </cell>
        </row>
        <row r="1570">
          <cell r="A1570" t="str">
            <v>HK-CELLO-P-B</v>
          </cell>
          <cell r="Q1570" t="str">
            <v>Cello</v>
          </cell>
        </row>
        <row r="1571">
          <cell r="A1571" t="str">
            <v>HK-CELLO-SF</v>
          </cell>
          <cell r="Q1571" t="str">
            <v>Cello</v>
          </cell>
        </row>
        <row r="1572">
          <cell r="A1572" t="str">
            <v>HK-CHANDON1</v>
          </cell>
          <cell r="Q1572" t="str">
            <v>Chandon</v>
          </cell>
        </row>
        <row r="1573">
          <cell r="A1573" t="str">
            <v>HK-CHANDON3</v>
          </cell>
          <cell r="Q1573" t="str">
            <v>Chandon</v>
          </cell>
        </row>
        <row r="1574">
          <cell r="A1574" t="str">
            <v>HK-CHANDON6</v>
          </cell>
          <cell r="Q1574" t="str">
            <v>Chandon</v>
          </cell>
        </row>
        <row r="1575">
          <cell r="A1575" t="str">
            <v>HK-CHANDON9</v>
          </cell>
          <cell r="Q1575" t="str">
            <v>Chandon</v>
          </cell>
        </row>
        <row r="1576">
          <cell r="A1576" t="str">
            <v>HK-CHARLOTTE-P-AN</v>
          </cell>
          <cell r="Q1576" t="str">
            <v>Charlot</v>
          </cell>
        </row>
        <row r="1577">
          <cell r="A1577" t="str">
            <v>HK-CHARLOTTE-P-BC</v>
          </cell>
          <cell r="Q1577" t="str">
            <v>Charlot</v>
          </cell>
        </row>
        <row r="1578">
          <cell r="A1578" t="str">
            <v>HK-CHARLOTTE-SF-AN</v>
          </cell>
          <cell r="Q1578" t="str">
            <v>Charlotte</v>
          </cell>
        </row>
        <row r="1579">
          <cell r="A1579" t="str">
            <v>HK-CHARLOTTE-SF-BC</v>
          </cell>
          <cell r="Q1579" t="str">
            <v>Charlotte</v>
          </cell>
        </row>
        <row r="1580">
          <cell r="A1580" t="str">
            <v>HK-COLBIN-F-M-BN</v>
          </cell>
          <cell r="Q1580" t="str">
            <v>Colbin</v>
          </cell>
        </row>
        <row r="1581">
          <cell r="A1581" t="str">
            <v>HK-COLBIN-F-M-OZ</v>
          </cell>
          <cell r="Q1581" t="str">
            <v>Colbin</v>
          </cell>
        </row>
        <row r="1582">
          <cell r="A1582" t="str">
            <v>HK-COLBIN-F-S-BN</v>
          </cell>
          <cell r="Q1582" t="str">
            <v>Colbin</v>
          </cell>
        </row>
        <row r="1583">
          <cell r="A1583" t="str">
            <v>HK-COLBIN-F-S-OZ</v>
          </cell>
          <cell r="Q1583" t="str">
            <v>Colbin</v>
          </cell>
        </row>
        <row r="1584">
          <cell r="A1584" t="str">
            <v>HK-COLLIER1</v>
          </cell>
          <cell r="Q1584" t="str">
            <v>Collier</v>
          </cell>
        </row>
        <row r="1585">
          <cell r="A1585" t="str">
            <v>HK-COLLIER5</v>
          </cell>
          <cell r="Q1585" t="str">
            <v>Collier</v>
          </cell>
        </row>
        <row r="1586">
          <cell r="A1586" t="str">
            <v>HK-COLLIER-F-M</v>
          </cell>
          <cell r="Q1586" t="str">
            <v>Collier</v>
          </cell>
        </row>
        <row r="1587">
          <cell r="A1587" t="str">
            <v>HK-COLLIER-F-S</v>
          </cell>
          <cell r="Q1587" t="str">
            <v>Collier</v>
          </cell>
        </row>
        <row r="1588">
          <cell r="A1588" t="str">
            <v>HK-COLLIER-P</v>
          </cell>
          <cell r="Q1588" t="str">
            <v>Collier</v>
          </cell>
        </row>
        <row r="1589">
          <cell r="A1589" t="str">
            <v>HK-COLLIER-SF-M</v>
          </cell>
          <cell r="Q1589" t="str">
            <v>Collier</v>
          </cell>
        </row>
        <row r="1590">
          <cell r="A1590" t="str">
            <v>HK-COLLIER-SF-S</v>
          </cell>
          <cell r="Q1590" t="str">
            <v>Collier</v>
          </cell>
        </row>
        <row r="1591">
          <cell r="A1591" t="str">
            <v>HK-CONGRESS1-A-BC</v>
          </cell>
          <cell r="Q1591" t="str">
            <v>Congress</v>
          </cell>
        </row>
        <row r="1592">
          <cell r="A1592" t="str">
            <v>HK-CONGRESS1-A-CM</v>
          </cell>
          <cell r="Q1592" t="str">
            <v>Congress</v>
          </cell>
        </row>
        <row r="1593">
          <cell r="A1593" t="str">
            <v>HK-CONGRESS1-B-BC</v>
          </cell>
          <cell r="Q1593" t="str">
            <v>Congress</v>
          </cell>
        </row>
        <row r="1594">
          <cell r="A1594" t="str">
            <v>HK-CONGRESS1-B-CM</v>
          </cell>
          <cell r="Q1594" t="str">
            <v>Congress</v>
          </cell>
        </row>
        <row r="1595">
          <cell r="A1595" t="str">
            <v>HK-CONGRESS1-C-CM</v>
          </cell>
          <cell r="Q1595" t="str">
            <v>Congress</v>
          </cell>
        </row>
        <row r="1596">
          <cell r="A1596" t="str">
            <v>HK-CONGRESS4-A-BC</v>
          </cell>
          <cell r="Q1596" t="str">
            <v>Congress</v>
          </cell>
        </row>
        <row r="1597">
          <cell r="A1597" t="str">
            <v>HK-CONGRESS4-A-CM</v>
          </cell>
          <cell r="Q1597" t="str">
            <v>Congress</v>
          </cell>
        </row>
        <row r="1598">
          <cell r="A1598" t="str">
            <v>HK-CONGRESS4-B-BC</v>
          </cell>
          <cell r="Q1598" t="str">
            <v>Congress</v>
          </cell>
        </row>
        <row r="1599">
          <cell r="A1599" t="str">
            <v>HK-CONGRESS4-B-CM</v>
          </cell>
          <cell r="Q1599" t="str">
            <v>Congress</v>
          </cell>
        </row>
        <row r="1600">
          <cell r="A1600" t="str">
            <v>HK-CONGRESS4-C-BC</v>
          </cell>
          <cell r="Q1600" t="str">
            <v>Congress</v>
          </cell>
        </row>
        <row r="1601">
          <cell r="A1601" t="str">
            <v>HK-CONGRESS4-C-CM</v>
          </cell>
          <cell r="Q1601" t="str">
            <v>Congress</v>
          </cell>
        </row>
        <row r="1602">
          <cell r="A1602" t="str">
            <v>HK-CONGRESS-P-A-BC</v>
          </cell>
          <cell r="Q1602" t="str">
            <v>Congress</v>
          </cell>
        </row>
        <row r="1603">
          <cell r="A1603" t="str">
            <v>HK-CONGRESS-P-A-CM</v>
          </cell>
          <cell r="Q1603" t="str">
            <v>Congress</v>
          </cell>
        </row>
        <row r="1604">
          <cell r="A1604" t="str">
            <v>HK-CONGRESS-P-B-BC</v>
          </cell>
          <cell r="Q1604" t="str">
            <v>Congress</v>
          </cell>
        </row>
        <row r="1605">
          <cell r="A1605" t="str">
            <v>HK-CONGRESS-P-B-CM</v>
          </cell>
          <cell r="Q1605" t="str">
            <v>Congress</v>
          </cell>
        </row>
        <row r="1606">
          <cell r="A1606" t="str">
            <v>HK-CONGRESS-P-C-BC</v>
          </cell>
          <cell r="Q1606" t="str">
            <v>Congress</v>
          </cell>
        </row>
        <row r="1607">
          <cell r="A1607" t="str">
            <v>HK-CONGRESS-P-C-CM</v>
          </cell>
          <cell r="Q1607" t="str">
            <v>Congress</v>
          </cell>
        </row>
        <row r="1608">
          <cell r="A1608" t="str">
            <v>HK-CONSTANCE3-BATH</v>
          </cell>
          <cell r="Q1608" t="str">
            <v>Constance</v>
          </cell>
        </row>
        <row r="1609">
          <cell r="A1609" t="str">
            <v>HK-DAKOTA1</v>
          </cell>
          <cell r="Q1609" t="str">
            <v>Dakota</v>
          </cell>
        </row>
        <row r="1610">
          <cell r="A1610" t="str">
            <v>HK-DAKOTA6</v>
          </cell>
          <cell r="Q1610" t="str">
            <v>Dakota</v>
          </cell>
        </row>
        <row r="1611">
          <cell r="A1611" t="str">
            <v>HK-DAKOTA8</v>
          </cell>
          <cell r="Q1611" t="str">
            <v>Dakota</v>
          </cell>
        </row>
        <row r="1612">
          <cell r="A1612" t="str">
            <v>HK-DAKOTA-P</v>
          </cell>
          <cell r="Q1612" t="str">
            <v>Dakota</v>
          </cell>
        </row>
        <row r="1613">
          <cell r="A1613" t="str">
            <v>HK-DAPHNE1-BATH</v>
          </cell>
          <cell r="Q1613" t="str">
            <v>Daphne</v>
          </cell>
        </row>
        <row r="1614">
          <cell r="A1614" t="str">
            <v>HK-DAPHNE3-BATH</v>
          </cell>
          <cell r="Q1614" t="str">
            <v>Daphne</v>
          </cell>
        </row>
        <row r="1615">
          <cell r="A1615" t="str">
            <v>HK-DAPHNE4-BATH</v>
          </cell>
          <cell r="Q1615" t="str">
            <v>Daphne</v>
          </cell>
        </row>
        <row r="1616">
          <cell r="A1616" t="str">
            <v>HK-DUET2-BATH</v>
          </cell>
          <cell r="Q1616" t="str">
            <v>Duet</v>
          </cell>
        </row>
        <row r="1617">
          <cell r="A1617" t="str">
            <v>HK-DUET3-BATH</v>
          </cell>
          <cell r="Q1617" t="str">
            <v>Duet</v>
          </cell>
        </row>
        <row r="1618">
          <cell r="A1618" t="str">
            <v>HK-DUET4-BATH</v>
          </cell>
          <cell r="Q1618" t="str">
            <v>Duet</v>
          </cell>
        </row>
        <row r="1619">
          <cell r="A1619" t="str">
            <v>HK-DUNHILL1</v>
          </cell>
          <cell r="Q1619" t="str">
            <v>Dunhill</v>
          </cell>
        </row>
        <row r="1620">
          <cell r="A1620" t="str">
            <v>HK-DUNHILL5</v>
          </cell>
          <cell r="Q1620" t="str">
            <v>Dunhill</v>
          </cell>
        </row>
        <row r="1621">
          <cell r="A1621" t="str">
            <v>HK-DUNHILL9</v>
          </cell>
          <cell r="Q1621" t="str">
            <v>Dunhill</v>
          </cell>
        </row>
        <row r="1622">
          <cell r="A1622" t="str">
            <v>HK-DUNHILL-SF</v>
          </cell>
          <cell r="Q1622" t="str">
            <v>Dunhill</v>
          </cell>
        </row>
        <row r="1623">
          <cell r="A1623" t="str">
            <v>HK-ENZO2-M</v>
          </cell>
          <cell r="Q1623" t="str">
            <v>Enzo</v>
          </cell>
        </row>
        <row r="1624">
          <cell r="A1624" t="str">
            <v>HK-ENZO2-S</v>
          </cell>
          <cell r="Q1624" t="str">
            <v>Enzo</v>
          </cell>
        </row>
        <row r="1625">
          <cell r="A1625" t="str">
            <v>HK-ENZO3-S</v>
          </cell>
          <cell r="Q1625" t="str">
            <v>Enzo</v>
          </cell>
        </row>
        <row r="1626">
          <cell r="A1626" t="str">
            <v>HK-ENZO8-S</v>
          </cell>
          <cell r="Q1626" t="str">
            <v>Enzo</v>
          </cell>
        </row>
        <row r="1627">
          <cell r="A1627" t="str">
            <v>HK-EUCLID2</v>
          </cell>
          <cell r="Q1627" t="str">
            <v>Euclid</v>
          </cell>
        </row>
        <row r="1628">
          <cell r="A1628" t="str">
            <v>HK-EUCLID-3P</v>
          </cell>
          <cell r="Q1628" t="str">
            <v>Euclid</v>
          </cell>
        </row>
        <row r="1629">
          <cell r="A1629" t="str">
            <v>HK-EUCLID-6P</v>
          </cell>
          <cell r="Q1629" t="str">
            <v>Euclid</v>
          </cell>
        </row>
        <row r="1630">
          <cell r="A1630" t="str">
            <v>HK-FELIX2</v>
          </cell>
          <cell r="Q1630" t="str">
            <v>Felix</v>
          </cell>
        </row>
        <row r="1631">
          <cell r="A1631" t="str">
            <v>HK-FELIX-6P</v>
          </cell>
          <cell r="Q1631" t="str">
            <v>Felix</v>
          </cell>
        </row>
        <row r="1632">
          <cell r="A1632" t="str">
            <v>HK-FELIX-MP</v>
          </cell>
          <cell r="Q1632" t="str">
            <v>Felix</v>
          </cell>
        </row>
        <row r="1633">
          <cell r="A1633" t="str">
            <v>HK-FELIX-SF</v>
          </cell>
          <cell r="Q1633" t="str">
            <v>Felix</v>
          </cell>
        </row>
        <row r="1634">
          <cell r="A1634" t="str">
            <v>HK-FINLEY-P-BR</v>
          </cell>
          <cell r="Q1634" t="str">
            <v>Finley</v>
          </cell>
        </row>
        <row r="1635">
          <cell r="A1635" t="str">
            <v>HK-FINLEY-P-CM</v>
          </cell>
          <cell r="Q1635" t="str">
            <v>Finley</v>
          </cell>
        </row>
        <row r="1636">
          <cell r="A1636" t="str">
            <v>HK-FINLEY-P-OZ</v>
          </cell>
          <cell r="Q1636" t="str">
            <v>Finley</v>
          </cell>
        </row>
        <row r="1637">
          <cell r="A1637" t="str">
            <v>HK-FITZGERALD2-L</v>
          </cell>
          <cell r="Q1637" t="str">
            <v>Fitzgerald</v>
          </cell>
        </row>
        <row r="1638">
          <cell r="A1638" t="str">
            <v>HK-FITZGERALD2-M</v>
          </cell>
          <cell r="Q1638" t="str">
            <v>Fitzgerald</v>
          </cell>
        </row>
        <row r="1639">
          <cell r="A1639" t="str">
            <v>HK-FITZGERALD2-S</v>
          </cell>
          <cell r="Q1639" t="str">
            <v>Fitzgerald</v>
          </cell>
        </row>
        <row r="1640">
          <cell r="A1640" t="str">
            <v>HK-FRANCOISE1-BATH</v>
          </cell>
          <cell r="Q1640" t="str">
            <v>Francoise</v>
          </cell>
        </row>
        <row r="1641">
          <cell r="A1641" t="str">
            <v>HK-FRANCOISE3-BATH</v>
          </cell>
          <cell r="Q1641" t="str">
            <v>Francoise</v>
          </cell>
        </row>
        <row r="1642">
          <cell r="A1642" t="str">
            <v>HK-FREEPORT2-L-TBK</v>
          </cell>
          <cell r="Q1642" t="str">
            <v>Freeport</v>
          </cell>
        </row>
        <row r="1643">
          <cell r="A1643" t="str">
            <v>HK-FREEPORT2-L-TWH</v>
          </cell>
          <cell r="Q1643" t="str">
            <v>Freeport</v>
          </cell>
        </row>
        <row r="1644">
          <cell r="A1644" t="str">
            <v>HK-FREEPORT2-M-TBK</v>
          </cell>
          <cell r="Q1644" t="str">
            <v>Freeport</v>
          </cell>
        </row>
        <row r="1645">
          <cell r="A1645" t="str">
            <v>HK-FREEPORT2-M-TWH</v>
          </cell>
          <cell r="Q1645" t="str">
            <v>Freeport</v>
          </cell>
        </row>
        <row r="1646">
          <cell r="A1646" t="str">
            <v>HK-FREEPORT2-S-TBK</v>
          </cell>
          <cell r="Q1646" t="str">
            <v>Freeport</v>
          </cell>
        </row>
        <row r="1647">
          <cell r="A1647" t="str">
            <v>HK-FREEPORT2-S-TWH</v>
          </cell>
          <cell r="Q1647" t="str">
            <v>Freeport</v>
          </cell>
        </row>
        <row r="1648">
          <cell r="A1648" t="str">
            <v>HK-FULTON-13P</v>
          </cell>
          <cell r="Q1648" t="str">
            <v>Fu Lighton</v>
          </cell>
        </row>
        <row r="1649">
          <cell r="A1649" t="str">
            <v>HK-FULTON2</v>
          </cell>
          <cell r="Q1649" t="str">
            <v>Fu Lighton</v>
          </cell>
        </row>
        <row r="1650">
          <cell r="A1650" t="str">
            <v>HK-FULTON-4P</v>
          </cell>
          <cell r="Q1650" t="str">
            <v>Fu Lighton</v>
          </cell>
        </row>
        <row r="1651">
          <cell r="A1651" t="str">
            <v>HK-FULTON-7P</v>
          </cell>
          <cell r="Q1651" t="str">
            <v>Fu Lighton</v>
          </cell>
        </row>
        <row r="1652">
          <cell r="A1652" t="str">
            <v>HK-FULTON-F</v>
          </cell>
          <cell r="Q1652" t="str">
            <v>Fulton</v>
          </cell>
        </row>
        <row r="1653">
          <cell r="A1653" t="str">
            <v>HK-FULTON-P</v>
          </cell>
          <cell r="Q1653" t="str">
            <v>Fu Lighton</v>
          </cell>
        </row>
        <row r="1654">
          <cell r="A1654" t="str">
            <v>HK-GEMMA2-A-SL</v>
          </cell>
          <cell r="Q1654" t="str">
            <v>Gemma</v>
          </cell>
        </row>
        <row r="1655">
          <cell r="A1655" t="str">
            <v>HK-GEMMA2-A-VBZ</v>
          </cell>
          <cell r="Q1655" t="str">
            <v>Gemma</v>
          </cell>
        </row>
        <row r="1656">
          <cell r="A1656" t="str">
            <v>HK-GEMMA2-B-SL</v>
          </cell>
          <cell r="Q1656" t="str">
            <v>Gemma</v>
          </cell>
        </row>
        <row r="1657">
          <cell r="A1657" t="str">
            <v>HK-GEMMA2-B-VBZ</v>
          </cell>
          <cell r="Q1657" t="str">
            <v>Gemma</v>
          </cell>
        </row>
        <row r="1658">
          <cell r="A1658" t="str">
            <v>HK-GEMMA-F-SL</v>
          </cell>
          <cell r="Q1658" t="str">
            <v>Gemma</v>
          </cell>
        </row>
        <row r="1659">
          <cell r="A1659" t="str">
            <v>HK-GEMMA-F-VBZ</v>
          </cell>
          <cell r="Q1659" t="str">
            <v>Gemma</v>
          </cell>
        </row>
        <row r="1660">
          <cell r="A1660" t="str">
            <v>HK-GEMMA-P-A-SL</v>
          </cell>
          <cell r="Q1660" t="str">
            <v>Gemma</v>
          </cell>
        </row>
        <row r="1661">
          <cell r="A1661" t="str">
            <v>HK-GEMMA-P-A-VBZ</v>
          </cell>
          <cell r="Q1661" t="str">
            <v>Gemma</v>
          </cell>
        </row>
        <row r="1662">
          <cell r="A1662" t="str">
            <v>HK-GEMMA-P-B-SL</v>
          </cell>
          <cell r="Q1662" t="str">
            <v>Gemma</v>
          </cell>
        </row>
        <row r="1663">
          <cell r="A1663" t="str">
            <v>HK-GEMMA-P-B-VBZ</v>
          </cell>
          <cell r="Q1663" t="str">
            <v>Gemma</v>
          </cell>
        </row>
        <row r="1664">
          <cell r="A1664" t="str">
            <v>HK-GEMMA-P-C-SL</v>
          </cell>
          <cell r="Q1664" t="str">
            <v>Gemma</v>
          </cell>
        </row>
        <row r="1665">
          <cell r="A1665" t="str">
            <v>HK-GEMMA-P-C-VBZ</v>
          </cell>
          <cell r="Q1665" t="str">
            <v>Gemma</v>
          </cell>
        </row>
        <row r="1666">
          <cell r="A1666" t="str">
            <v>HK-GENTRY-F-OB</v>
          </cell>
          <cell r="Q1666" t="str">
            <v>Gentry</v>
          </cell>
        </row>
        <row r="1667">
          <cell r="A1667" t="str">
            <v>HK-GENTRY-F-PB</v>
          </cell>
          <cell r="Q1667" t="str">
            <v>Gentry</v>
          </cell>
        </row>
        <row r="1668">
          <cell r="A1668" t="str">
            <v>HK-GENTRY-F-PN</v>
          </cell>
          <cell r="Q1668" t="str">
            <v>Gentry</v>
          </cell>
        </row>
        <row r="1669">
          <cell r="A1669" t="str">
            <v>HK-GENTRY-F-PW</v>
          </cell>
          <cell r="Q1669" t="str">
            <v>Gentry</v>
          </cell>
        </row>
        <row r="1670">
          <cell r="A1670" t="str">
            <v>HK-GENTRY-P-L-OB</v>
          </cell>
          <cell r="Q1670" t="str">
            <v>Gentry</v>
          </cell>
        </row>
        <row r="1671">
          <cell r="A1671" t="str">
            <v>HK-GENTRY-P-L-PB</v>
          </cell>
          <cell r="Q1671" t="str">
            <v>Gentry</v>
          </cell>
        </row>
        <row r="1672">
          <cell r="A1672" t="str">
            <v>HK-GENTRY-P-L-PN</v>
          </cell>
          <cell r="Q1672" t="str">
            <v>Gentry</v>
          </cell>
        </row>
        <row r="1673">
          <cell r="A1673" t="str">
            <v>HK-GENTRY-P-L-PW</v>
          </cell>
          <cell r="Q1673" t="str">
            <v>Gentry</v>
          </cell>
        </row>
        <row r="1674">
          <cell r="A1674" t="str">
            <v>HK-GENTRY-P-M-OB</v>
          </cell>
          <cell r="Q1674" t="str">
            <v>Gentry</v>
          </cell>
        </row>
        <row r="1675">
          <cell r="A1675" t="str">
            <v>HK-GENTRY-P-M-PB</v>
          </cell>
          <cell r="Q1675" t="str">
            <v>Gentry</v>
          </cell>
        </row>
        <row r="1676">
          <cell r="A1676" t="str">
            <v>HK-GENTRY-P-M-PN</v>
          </cell>
          <cell r="Q1676" t="str">
            <v>Gentry</v>
          </cell>
        </row>
        <row r="1677">
          <cell r="A1677" t="str">
            <v>HK-GENTRY-P-M-PW</v>
          </cell>
          <cell r="Q1677" t="str">
            <v>Gentry</v>
          </cell>
        </row>
        <row r="1678">
          <cell r="A1678" t="str">
            <v>HK-GENTRY-P-S-OB</v>
          </cell>
          <cell r="Q1678" t="str">
            <v>Gentry</v>
          </cell>
        </row>
        <row r="1679">
          <cell r="A1679" t="str">
            <v>HK-GENTRY-P-S-PB</v>
          </cell>
          <cell r="Q1679" t="str">
            <v>Gentry</v>
          </cell>
        </row>
        <row r="1680">
          <cell r="A1680" t="str">
            <v>HK-GENTRY-P-S-PN</v>
          </cell>
          <cell r="Q1680" t="str">
            <v>Gentry</v>
          </cell>
        </row>
        <row r="1681">
          <cell r="A1681" t="str">
            <v>HK-GENTRY-P-S-PW</v>
          </cell>
          <cell r="Q1681" t="str">
            <v>Gentry</v>
          </cell>
        </row>
        <row r="1682">
          <cell r="A1682" t="str">
            <v>HK-GIGI1</v>
          </cell>
          <cell r="Q1682" t="str">
            <v>Gigi</v>
          </cell>
        </row>
        <row r="1683">
          <cell r="A1683" t="str">
            <v>HK-GIGI-3P</v>
          </cell>
          <cell r="Q1683" t="str">
            <v>Gigi</v>
          </cell>
        </row>
        <row r="1684">
          <cell r="A1684" t="str">
            <v>HK-GIGI-MP</v>
          </cell>
          <cell r="Q1684" t="str">
            <v>Gigi</v>
          </cell>
        </row>
        <row r="1685">
          <cell r="A1685" t="str">
            <v>HK-HADLEY-F-AN</v>
          </cell>
          <cell r="Q1685" t="str">
            <v>Hadley</v>
          </cell>
        </row>
        <row r="1686">
          <cell r="A1686" t="str">
            <v>HK-HADLEY-F-BATH</v>
          </cell>
          <cell r="Q1686" t="str">
            <v>Hadley</v>
          </cell>
        </row>
        <row r="1687">
          <cell r="A1687" t="str">
            <v>HK-HADLEY-F-BR</v>
          </cell>
          <cell r="Q1687" t="str">
            <v>Hadley</v>
          </cell>
        </row>
        <row r="1688">
          <cell r="A1688" t="str">
            <v>HK-HADLEY-F-CM</v>
          </cell>
          <cell r="Q1688" t="str">
            <v>Hadley</v>
          </cell>
        </row>
        <row r="1689">
          <cell r="A1689" t="str">
            <v>HK-HADLEY-F-OZ</v>
          </cell>
          <cell r="Q1689" t="str">
            <v>Hadley</v>
          </cell>
        </row>
        <row r="1690">
          <cell r="A1690" t="str">
            <v>HK-HAMPTON1</v>
          </cell>
          <cell r="Q1690" t="str">
            <v>Hampton</v>
          </cell>
        </row>
        <row r="1691">
          <cell r="A1691" t="str">
            <v>HK-HAMPTON2</v>
          </cell>
          <cell r="Q1691" t="str">
            <v>Hampton</v>
          </cell>
        </row>
        <row r="1692">
          <cell r="A1692" t="str">
            <v>HK-HAMPTON4</v>
          </cell>
          <cell r="Q1692" t="str">
            <v>Hampton</v>
          </cell>
        </row>
        <row r="1693">
          <cell r="A1693" t="str">
            <v>HK-HAMPTON-P-A</v>
          </cell>
          <cell r="Q1693" t="str">
            <v>Hampton</v>
          </cell>
        </row>
        <row r="1694">
          <cell r="A1694" t="str">
            <v>HK-HAMPTON-P-B</v>
          </cell>
          <cell r="Q1694" t="str">
            <v>Hampton</v>
          </cell>
        </row>
        <row r="1695">
          <cell r="A1695" t="str">
            <v>HK-HAMPTON-P-C</v>
          </cell>
          <cell r="Q1695" t="str">
            <v>Hampton</v>
          </cell>
        </row>
        <row r="1696">
          <cell r="A1696" t="str">
            <v>HK-HAMPTON-SF</v>
          </cell>
          <cell r="Q1696" t="str">
            <v>Hampton</v>
          </cell>
        </row>
        <row r="1697">
          <cell r="A1697" t="str">
            <v>HK-HARPER-SFM-CM</v>
          </cell>
          <cell r="Q1697" t="str">
            <v>Harper</v>
          </cell>
        </row>
        <row r="1698">
          <cell r="A1698" t="str">
            <v>HK-HARPER-SFM-HB</v>
          </cell>
          <cell r="Q1698" t="str">
            <v>Harper</v>
          </cell>
        </row>
        <row r="1699">
          <cell r="A1699" t="str">
            <v>HK-HARPER-SFS-CM</v>
          </cell>
          <cell r="Q1699" t="str">
            <v>Harper</v>
          </cell>
        </row>
        <row r="1700">
          <cell r="A1700" t="str">
            <v>HK-HARPER-SFS-HB</v>
          </cell>
          <cell r="Q1700" t="str">
            <v>Harper</v>
          </cell>
        </row>
        <row r="1701">
          <cell r="A1701" t="str">
            <v>HK-HATHAWAY-F-MB</v>
          </cell>
          <cell r="Q1701" t="str">
            <v>Hathaway</v>
          </cell>
        </row>
        <row r="1702">
          <cell r="A1702" t="str">
            <v>HK-HATHAWAY-F-MN</v>
          </cell>
          <cell r="Q1702" t="str">
            <v>Hathaway</v>
          </cell>
        </row>
        <row r="1703">
          <cell r="A1703" t="str">
            <v>HK-HATHAWAY-F-SB</v>
          </cell>
          <cell r="Q1703" t="str">
            <v>Hathaway</v>
          </cell>
        </row>
        <row r="1704">
          <cell r="A1704" t="str">
            <v>HK-HATHAWAY-SFMB</v>
          </cell>
          <cell r="Q1704" t="str">
            <v>Hathaway</v>
          </cell>
        </row>
        <row r="1705">
          <cell r="A1705" t="str">
            <v>HK-HATHAWAY-SFMN</v>
          </cell>
          <cell r="Q1705" t="str">
            <v>Hathaway</v>
          </cell>
        </row>
        <row r="1706">
          <cell r="A1706" t="str">
            <v>HK-HATHAWAY-SFSB</v>
          </cell>
          <cell r="Q1706" t="str">
            <v>Hathaway</v>
          </cell>
        </row>
        <row r="1707">
          <cell r="A1707" t="str">
            <v>HK-HATHAWAY-SFSN</v>
          </cell>
          <cell r="Q1707" t="str">
            <v>Hathaway</v>
          </cell>
        </row>
        <row r="1708">
          <cell r="A1708" t="str">
            <v>HK-HOLDEN4-DZ</v>
          </cell>
          <cell r="Q1708" t="str">
            <v>Holden</v>
          </cell>
        </row>
        <row r="1709">
          <cell r="A1709" t="str">
            <v>HK-HOLDEN4-KZ</v>
          </cell>
          <cell r="Q1709" t="str">
            <v>Holden</v>
          </cell>
        </row>
        <row r="1710">
          <cell r="A1710" t="str">
            <v>HK-HOLDEN5-DZ</v>
          </cell>
          <cell r="Q1710" t="str">
            <v>Holden</v>
          </cell>
        </row>
        <row r="1711">
          <cell r="A1711" t="str">
            <v>HK-HOLDEN5-KZ</v>
          </cell>
          <cell r="Q1711" t="str">
            <v>Holden</v>
          </cell>
        </row>
        <row r="1712">
          <cell r="A1712" t="str">
            <v>HK-HOLLIS1-C-BK-BATH</v>
          </cell>
          <cell r="Q1712" t="str">
            <v>Hollis</v>
          </cell>
        </row>
        <row r="1713">
          <cell r="A1713" t="str">
            <v>HK-HOLLIS1-C-HB-BATH</v>
          </cell>
          <cell r="Q1713" t="str">
            <v>Hollis</v>
          </cell>
        </row>
        <row r="1714">
          <cell r="A1714" t="str">
            <v>HK-HOLLIS1-O-BK-BATH</v>
          </cell>
          <cell r="Q1714" t="str">
            <v>Hollis</v>
          </cell>
        </row>
        <row r="1715">
          <cell r="A1715" t="str">
            <v>HK-HOLLIS1-O-HB-BATH</v>
          </cell>
          <cell r="Q1715" t="str">
            <v>Hollis</v>
          </cell>
        </row>
        <row r="1716">
          <cell r="A1716" t="str">
            <v>HK-HOLLIS2-C-BK-BATH</v>
          </cell>
          <cell r="Q1716" t="str">
            <v>Hollis</v>
          </cell>
        </row>
        <row r="1717">
          <cell r="A1717" t="str">
            <v>HK-HOLLIS2-C-HB-BATH</v>
          </cell>
          <cell r="Q1717" t="str">
            <v>Hollis</v>
          </cell>
        </row>
        <row r="1718">
          <cell r="A1718" t="str">
            <v>HK-HOLLIS2-O-BK-BATH</v>
          </cell>
          <cell r="Q1718" t="str">
            <v>Hollis</v>
          </cell>
        </row>
        <row r="1719">
          <cell r="A1719" t="str">
            <v>HK-HOLLIS2-O-HB-BATH</v>
          </cell>
          <cell r="Q1719" t="str">
            <v>Hollis</v>
          </cell>
        </row>
        <row r="1720">
          <cell r="A1720" t="str">
            <v>HK-HOLLIS3-C-BK-BATH</v>
          </cell>
          <cell r="Q1720" t="str">
            <v>Hollis</v>
          </cell>
        </row>
        <row r="1721">
          <cell r="A1721" t="str">
            <v>HK-HOLLIS3-C-HB-BATH</v>
          </cell>
          <cell r="Q1721" t="str">
            <v>Hollis</v>
          </cell>
        </row>
        <row r="1722">
          <cell r="A1722" t="str">
            <v>HK-HOLLIS3-O-BK-BATH</v>
          </cell>
          <cell r="Q1722" t="str">
            <v>Hollis</v>
          </cell>
        </row>
        <row r="1723">
          <cell r="A1723" t="str">
            <v>HK-HOLLIS3-O-HB-BATH</v>
          </cell>
          <cell r="Q1723" t="str">
            <v>Hollis</v>
          </cell>
        </row>
        <row r="1724">
          <cell r="A1724" t="str">
            <v>HK-HUNTERSFIELD2-L-BK</v>
          </cell>
          <cell r="Q1724" t="str">
            <v>Huntersfield</v>
          </cell>
        </row>
        <row r="1725">
          <cell r="A1725" t="str">
            <v>HK-HUNTERSFIELD2-M-BK</v>
          </cell>
          <cell r="Q1725" t="str">
            <v>Huntersfield</v>
          </cell>
        </row>
        <row r="1726">
          <cell r="A1726" t="str">
            <v>HK-HUNTERSFIELD2-S-BK</v>
          </cell>
          <cell r="Q1726" t="str">
            <v>Huntersfield</v>
          </cell>
        </row>
        <row r="1727">
          <cell r="A1727" t="str">
            <v>HK-HUNTERSFIELD3-M-BK</v>
          </cell>
          <cell r="Q1727" t="str">
            <v>Huntersfield</v>
          </cell>
        </row>
        <row r="1728">
          <cell r="A1728" t="str">
            <v>HK-HUNTERSFIELD8-L-BK</v>
          </cell>
          <cell r="Q1728" t="str">
            <v>Huntersfield</v>
          </cell>
        </row>
        <row r="1729">
          <cell r="A1729" t="str">
            <v>HK-HUNTERSFIELD8-S-BK</v>
          </cell>
          <cell r="Q1729" t="str">
            <v>Huntersfield</v>
          </cell>
        </row>
        <row r="1730">
          <cell r="A1730" t="str">
            <v>HK-ISABELLA1-BATH</v>
          </cell>
          <cell r="Q1730" t="str">
            <v>Isabella</v>
          </cell>
        </row>
        <row r="1731">
          <cell r="A1731" t="str">
            <v>HK-ISABELLA3-BATH</v>
          </cell>
          <cell r="Q1731" t="str">
            <v>Isabella</v>
          </cell>
        </row>
        <row r="1732">
          <cell r="A1732" t="str">
            <v>HK-JULES2-BN</v>
          </cell>
          <cell r="Q1732" t="str">
            <v>Jules</v>
          </cell>
        </row>
        <row r="1733">
          <cell r="A1733" t="str">
            <v>HK-JULES-3P-BN</v>
          </cell>
          <cell r="Q1733" t="str">
            <v>Jules</v>
          </cell>
        </row>
        <row r="1734">
          <cell r="A1734" t="str">
            <v>HK-JULES-F-BN</v>
          </cell>
          <cell r="Q1734" t="str">
            <v>Jules</v>
          </cell>
        </row>
        <row r="1735">
          <cell r="A1735" t="str">
            <v>HK-KINGSLEY1</v>
          </cell>
          <cell r="Q1735" t="str">
            <v>Kingsley</v>
          </cell>
        </row>
        <row r="1736">
          <cell r="A1736" t="str">
            <v>HK-KINGSLEY5</v>
          </cell>
          <cell r="Q1736" t="str">
            <v>Kingsley</v>
          </cell>
        </row>
        <row r="1737">
          <cell r="A1737" t="str">
            <v>HK-KINGSLEY9</v>
          </cell>
          <cell r="Q1737" t="str">
            <v>Kingsley</v>
          </cell>
        </row>
        <row r="1738">
          <cell r="A1738" t="str">
            <v>HK-KINGSLEY-SF</v>
          </cell>
          <cell r="Q1738" t="str">
            <v>Kingsley</v>
          </cell>
        </row>
        <row r="1739">
          <cell r="A1739" t="str">
            <v>HK-LANZA1-BATH</v>
          </cell>
          <cell r="Q1739" t="str">
            <v>Lanza</v>
          </cell>
        </row>
        <row r="1740">
          <cell r="A1740" t="str">
            <v>HK-LANZA2</v>
          </cell>
          <cell r="Q1740" t="str">
            <v>Lanza</v>
          </cell>
        </row>
        <row r="1741">
          <cell r="A1741" t="str">
            <v>HK-LANZA2-AN</v>
          </cell>
          <cell r="Q1741" t="str">
            <v>Lanza</v>
          </cell>
        </row>
        <row r="1742">
          <cell r="A1742" t="str">
            <v>HK-LANZA2-BR</v>
          </cell>
          <cell r="Q1742" t="str">
            <v>Lanza</v>
          </cell>
        </row>
        <row r="1743">
          <cell r="A1743" t="str">
            <v>HK-LANZA3-BATH</v>
          </cell>
          <cell r="Q1743" t="str">
            <v>Lanza</v>
          </cell>
        </row>
        <row r="1744">
          <cell r="A1744" t="str">
            <v>HK-LANZA-P-L</v>
          </cell>
          <cell r="Q1744" t="str">
            <v>Lanza</v>
          </cell>
        </row>
        <row r="1745">
          <cell r="A1745" t="str">
            <v>HK-LANZA-SF</v>
          </cell>
          <cell r="Q1745" t="str">
            <v>Lanza</v>
          </cell>
        </row>
        <row r="1746">
          <cell r="A1746" t="str">
            <v>HK-LANZA-SF-AN</v>
          </cell>
          <cell r="Q1746" t="str">
            <v>Lanza</v>
          </cell>
        </row>
        <row r="1747">
          <cell r="A1747" t="str">
            <v>HK-LANZA-SF-BR</v>
          </cell>
          <cell r="Q1747" t="str">
            <v>Lanza</v>
          </cell>
        </row>
        <row r="1748">
          <cell r="A1748" t="str">
            <v>HK-LUNA-M-SK</v>
          </cell>
          <cell r="Q1748" t="str">
            <v>Luna</v>
          </cell>
        </row>
        <row r="1749">
          <cell r="A1749" t="str">
            <v>HK-LUNA-M-TT</v>
          </cell>
          <cell r="Q1749" t="str">
            <v>Luna</v>
          </cell>
        </row>
        <row r="1750">
          <cell r="A1750" t="str">
            <v>HK-LUNA-S-SK</v>
          </cell>
          <cell r="Q1750" t="str">
            <v>Luna</v>
          </cell>
        </row>
        <row r="1751">
          <cell r="A1751" t="str">
            <v>HK-LUNA-S-TT</v>
          </cell>
          <cell r="Q1751" t="str">
            <v>Luna</v>
          </cell>
        </row>
        <row r="1752">
          <cell r="A1752" t="str">
            <v>HK-MANHATTAN2-L</v>
          </cell>
          <cell r="Q1752" t="str">
            <v>Manhattan</v>
          </cell>
        </row>
        <row r="1753">
          <cell r="A1753" t="str">
            <v>HK-MANHATTAN2-M</v>
          </cell>
          <cell r="Q1753" t="str">
            <v>Manhattan</v>
          </cell>
        </row>
        <row r="1754">
          <cell r="A1754" t="str">
            <v>HK-MANHATTAN2-S</v>
          </cell>
          <cell r="Q1754" t="str">
            <v>Manhattan</v>
          </cell>
        </row>
        <row r="1755">
          <cell r="A1755" t="str">
            <v>HK-MANHATTAN3-M</v>
          </cell>
          <cell r="Q1755" t="str">
            <v>Manhattan</v>
          </cell>
        </row>
        <row r="1756">
          <cell r="A1756" t="str">
            <v>HK-MANHATTAN8-S</v>
          </cell>
          <cell r="Q1756" t="str">
            <v>Manhattan</v>
          </cell>
        </row>
        <row r="1757">
          <cell r="A1757" t="str">
            <v>HK-MARINA2-M</v>
          </cell>
          <cell r="Q1757" t="str">
            <v>Marina</v>
          </cell>
        </row>
        <row r="1758">
          <cell r="A1758" t="str">
            <v>HK-MARINA2-S</v>
          </cell>
          <cell r="Q1758" t="str">
            <v>Marina</v>
          </cell>
        </row>
        <row r="1759">
          <cell r="A1759" t="str">
            <v>HK-MARINA-F</v>
          </cell>
          <cell r="Q1759" t="str">
            <v>Marina</v>
          </cell>
        </row>
        <row r="1760">
          <cell r="A1760" t="str">
            <v>HK-MAYFLOWER1</v>
          </cell>
          <cell r="Q1760" t="str">
            <v>Mayflower</v>
          </cell>
        </row>
        <row r="1761">
          <cell r="A1761" t="str">
            <v>HK-MAYFLOWER3</v>
          </cell>
          <cell r="Q1761" t="str">
            <v>Mayflower</v>
          </cell>
        </row>
        <row r="1762">
          <cell r="A1762" t="str">
            <v>HK-MAYFLOWER6</v>
          </cell>
          <cell r="Q1762" t="str">
            <v>Mayflower</v>
          </cell>
        </row>
        <row r="1763">
          <cell r="A1763" t="str">
            <v>HK-MAYFLOWER9</v>
          </cell>
          <cell r="Q1763" t="str">
            <v>Mayflower</v>
          </cell>
        </row>
        <row r="1764">
          <cell r="A1764" t="str">
            <v>HK-MAYFLOWER-P-A</v>
          </cell>
          <cell r="Q1764" t="str">
            <v>Mayflower</v>
          </cell>
        </row>
        <row r="1765">
          <cell r="A1765" t="str">
            <v>HK-MAYFLOWER-P-B</v>
          </cell>
          <cell r="Q1765" t="str">
            <v>Mayflower</v>
          </cell>
        </row>
        <row r="1766">
          <cell r="A1766" t="str">
            <v>HK-MAYFLOWER-P-C</v>
          </cell>
          <cell r="Q1766" t="str">
            <v>Mayflower</v>
          </cell>
        </row>
        <row r="1767">
          <cell r="A1767" t="str">
            <v>HK-MAYFLOWER-SF</v>
          </cell>
          <cell r="Q1767" t="str">
            <v>Mayflower</v>
          </cell>
        </row>
        <row r="1768">
          <cell r="A1768" t="str">
            <v>HK-MERIDIAN1</v>
          </cell>
          <cell r="Q1768" t="str">
            <v>Meridian</v>
          </cell>
        </row>
        <row r="1769">
          <cell r="A1769" t="str">
            <v>HK-MERIDIAN1-BATH-PC</v>
          </cell>
          <cell r="Q1769" t="str">
            <v>Meridian</v>
          </cell>
        </row>
        <row r="1770">
          <cell r="A1770" t="str">
            <v>HK-MERIDIAN3</v>
          </cell>
          <cell r="Q1770" t="str">
            <v>Meridian</v>
          </cell>
        </row>
        <row r="1771">
          <cell r="A1771" t="str">
            <v>HK-MERIDIAN5</v>
          </cell>
          <cell r="Q1771" t="str">
            <v>Meridian</v>
          </cell>
        </row>
        <row r="1772">
          <cell r="A1772" t="str">
            <v>HK-MERIDIAN-P</v>
          </cell>
          <cell r="Q1772" t="str">
            <v>Meridian</v>
          </cell>
        </row>
        <row r="1773">
          <cell r="A1773" t="str">
            <v>HK-MERIDIAN-SF</v>
          </cell>
          <cell r="Q1773" t="str">
            <v>Meridian</v>
          </cell>
        </row>
        <row r="1774">
          <cell r="A1774" t="str">
            <v>HK-MERIDIAN-SF-BATH-PC</v>
          </cell>
          <cell r="Q1774" t="str">
            <v>Meridian</v>
          </cell>
        </row>
        <row r="1775">
          <cell r="A1775" t="str">
            <v>HK-MIDDLEFIELD1</v>
          </cell>
          <cell r="Q1775" t="str">
            <v>Middlefield</v>
          </cell>
        </row>
        <row r="1776">
          <cell r="A1776" t="str">
            <v>HK-MIDDLEFIELD2</v>
          </cell>
          <cell r="Q1776" t="str">
            <v>Middlefield</v>
          </cell>
        </row>
        <row r="1777">
          <cell r="A1777" t="str">
            <v>HK-MIDDLEFIELD3</v>
          </cell>
          <cell r="Q1777" t="str">
            <v>Middlefield</v>
          </cell>
        </row>
        <row r="1778">
          <cell r="A1778" t="str">
            <v>HK-MIDDLEFIELD5</v>
          </cell>
          <cell r="Q1778" t="str">
            <v>Middlefield</v>
          </cell>
        </row>
        <row r="1779">
          <cell r="A1779" t="str">
            <v>HK-MIDDLEFIELD6</v>
          </cell>
          <cell r="Q1779" t="str">
            <v>Middlefield</v>
          </cell>
        </row>
        <row r="1780">
          <cell r="A1780" t="str">
            <v>HK-MIDDLEFIELDP1</v>
          </cell>
          <cell r="Q1780" t="str">
            <v>Middlefield</v>
          </cell>
        </row>
        <row r="1781">
          <cell r="A1781" t="str">
            <v>HK-MIDDLEFIELDP4</v>
          </cell>
          <cell r="Q1781" t="str">
            <v>Middlefield</v>
          </cell>
        </row>
        <row r="1782">
          <cell r="A1782" t="str">
            <v>HK-MILES-BK</v>
          </cell>
          <cell r="Q1782" t="str">
            <v>Miles</v>
          </cell>
        </row>
        <row r="1783">
          <cell r="A1783" t="str">
            <v>HK-MILES-SI</v>
          </cell>
          <cell r="Q1783" t="str">
            <v>Miles</v>
          </cell>
        </row>
        <row r="1784">
          <cell r="A1784" t="str">
            <v>HK-MIME2</v>
          </cell>
          <cell r="Q1784" t="str">
            <v>Mime</v>
          </cell>
        </row>
        <row r="1785">
          <cell r="A1785" t="str">
            <v>HK-MIME-3P</v>
          </cell>
          <cell r="Q1785" t="str">
            <v>Mime</v>
          </cell>
        </row>
        <row r="1786">
          <cell r="A1786" t="str">
            <v>HK-MIME-4P</v>
          </cell>
          <cell r="Q1786" t="str">
            <v>Mime</v>
          </cell>
        </row>
        <row r="1787">
          <cell r="A1787" t="str">
            <v>HK-MIME-SF</v>
          </cell>
          <cell r="Q1787" t="str">
            <v>Mime</v>
          </cell>
        </row>
        <row r="1788">
          <cell r="A1788" t="str">
            <v>HK-MONACO1</v>
          </cell>
          <cell r="Q1788" t="str">
            <v>Monaco</v>
          </cell>
        </row>
        <row r="1789">
          <cell r="A1789" t="str">
            <v>HK-MONACO5</v>
          </cell>
          <cell r="Q1789" t="str">
            <v>Monaco</v>
          </cell>
        </row>
        <row r="1790">
          <cell r="A1790" t="str">
            <v>HK-MONTAUK-CHAIN</v>
          </cell>
          <cell r="Q1790" t="str">
            <v>Montauk</v>
          </cell>
        </row>
        <row r="1791">
          <cell r="A1791" t="str">
            <v>HK-MONTAUK-L</v>
          </cell>
          <cell r="Q1791" t="str">
            <v>Montauk</v>
          </cell>
        </row>
        <row r="1792">
          <cell r="A1792" t="str">
            <v>HK-MONTAUK-M</v>
          </cell>
          <cell r="Q1792" t="str">
            <v>Montauk</v>
          </cell>
        </row>
        <row r="1793">
          <cell r="A1793" t="str">
            <v>HK-MONTREAL3</v>
          </cell>
          <cell r="Q1793" t="str">
            <v>Montreal</v>
          </cell>
        </row>
        <row r="1794">
          <cell r="A1794" t="str">
            <v>HK-MONTREAL8</v>
          </cell>
          <cell r="Q1794" t="str">
            <v>Montreal</v>
          </cell>
        </row>
        <row r="1795">
          <cell r="A1795" t="str">
            <v>HK-MONTREAL-L</v>
          </cell>
          <cell r="Q1795" t="str">
            <v>Montreal</v>
          </cell>
        </row>
        <row r="1796">
          <cell r="A1796" t="str">
            <v>HK-MOXIE2-SSG</v>
          </cell>
          <cell r="Q1796" t="str">
            <v>Moxie</v>
          </cell>
        </row>
        <row r="1797">
          <cell r="A1797" t="str">
            <v>HK-MOXIE6-C-SSG</v>
          </cell>
          <cell r="Q1797" t="str">
            <v>Moxie</v>
          </cell>
        </row>
        <row r="1798">
          <cell r="A1798" t="str">
            <v>HK-MOXIE6-P-SSG</v>
          </cell>
          <cell r="Q1798" t="str">
            <v>Moxie</v>
          </cell>
        </row>
        <row r="1799">
          <cell r="A1799" t="str">
            <v>HK-NEST1-SL</v>
          </cell>
          <cell r="Q1799" t="str">
            <v>Nest</v>
          </cell>
        </row>
        <row r="1800">
          <cell r="A1800" t="str">
            <v>HK-NEST4-ISLE-SL</v>
          </cell>
          <cell r="Q1800" t="str">
            <v>Nest</v>
          </cell>
        </row>
        <row r="1801">
          <cell r="A1801" t="str">
            <v>HK-NEST6-ISLE-SL</v>
          </cell>
          <cell r="Q1801" t="str">
            <v>Nest</v>
          </cell>
        </row>
        <row r="1802">
          <cell r="A1802" t="str">
            <v>HK-NEST-P-A-SL</v>
          </cell>
          <cell r="Q1802" t="str">
            <v>Nest</v>
          </cell>
        </row>
        <row r="1803">
          <cell r="A1803" t="str">
            <v>HK-NEST-P-B-SL</v>
          </cell>
          <cell r="Q1803" t="str">
            <v>Nest</v>
          </cell>
        </row>
        <row r="1804">
          <cell r="A1804" t="str">
            <v>HK-NEST-P-C-SL</v>
          </cell>
          <cell r="Q1804" t="str">
            <v>Nest</v>
          </cell>
        </row>
        <row r="1805">
          <cell r="A1805" t="str">
            <v>HK-NEST-SF-SL</v>
          </cell>
          <cell r="Q1805" t="str">
            <v>Nest</v>
          </cell>
        </row>
        <row r="1806">
          <cell r="A1806" t="str">
            <v>HK-PLANT10-PL</v>
          </cell>
          <cell r="Q1806" t="str">
            <v>Plantation</v>
          </cell>
        </row>
        <row r="1807">
          <cell r="A1807" t="str">
            <v>HK-PLANT10-PZ</v>
          </cell>
          <cell r="Q1807" t="str">
            <v>Plantation</v>
          </cell>
        </row>
        <row r="1808">
          <cell r="A1808" t="str">
            <v>HK-PLANT1-PL</v>
          </cell>
          <cell r="Q1808" t="str">
            <v>Plantation</v>
          </cell>
        </row>
        <row r="1809">
          <cell r="A1809" t="str">
            <v>HK-PLANT1-PZ</v>
          </cell>
          <cell r="Q1809" t="str">
            <v>Plantation</v>
          </cell>
        </row>
        <row r="1810">
          <cell r="A1810" t="str">
            <v>HK-PLANT3-PL</v>
          </cell>
          <cell r="Q1810" t="str">
            <v>Plantation</v>
          </cell>
        </row>
        <row r="1811">
          <cell r="A1811" t="str">
            <v>HK-PLANT3-PZ</v>
          </cell>
          <cell r="Q1811" t="str">
            <v>Plantation</v>
          </cell>
        </row>
        <row r="1812">
          <cell r="A1812" t="str">
            <v>HK-PLANT4-P-PL</v>
          </cell>
          <cell r="Q1812" t="str">
            <v>Plantation</v>
          </cell>
        </row>
        <row r="1813">
          <cell r="A1813" t="str">
            <v>HK-PLANT4-P-PZ</v>
          </cell>
          <cell r="Q1813" t="str">
            <v>Plantation</v>
          </cell>
        </row>
        <row r="1814">
          <cell r="A1814" t="str">
            <v>HK-PLANT7-PL</v>
          </cell>
          <cell r="Q1814" t="str">
            <v>Plantation</v>
          </cell>
        </row>
        <row r="1815">
          <cell r="A1815" t="str">
            <v>HK-PLANT7-PZ</v>
          </cell>
          <cell r="Q1815" t="str">
            <v>Plantation</v>
          </cell>
        </row>
        <row r="1816">
          <cell r="A1816" t="str">
            <v>HK-PLANTATION1-BATH-BB</v>
          </cell>
          <cell r="Q1816" t="str">
            <v>Plantation (Bath)</v>
          </cell>
        </row>
        <row r="1817">
          <cell r="A1817" t="str">
            <v>HK-PLANTATION5-BB</v>
          </cell>
          <cell r="Q1817" t="str">
            <v>Plantation</v>
          </cell>
        </row>
        <row r="1818">
          <cell r="A1818" t="str">
            <v>HK-PLANTATION-FL-BB</v>
          </cell>
          <cell r="Q1818" t="str">
            <v>Plantation</v>
          </cell>
        </row>
        <row r="1819">
          <cell r="A1819" t="str">
            <v>HK-PLANTATION-FS-BB</v>
          </cell>
          <cell r="Q1819" t="str">
            <v>Plantation</v>
          </cell>
        </row>
        <row r="1820">
          <cell r="A1820" t="str">
            <v>HK-PLANTATION-MP-BB</v>
          </cell>
          <cell r="Q1820" t="str">
            <v>Plantation</v>
          </cell>
        </row>
        <row r="1821">
          <cell r="A1821" t="str">
            <v>HK-PLANT-BATH-PL</v>
          </cell>
          <cell r="Q1821" t="str">
            <v>Plantation</v>
          </cell>
        </row>
        <row r="1822">
          <cell r="A1822" t="str">
            <v>HK-PLANT-BATH-PZ</v>
          </cell>
          <cell r="Q1822" t="str">
            <v>Plantation</v>
          </cell>
        </row>
        <row r="1823">
          <cell r="A1823" t="str">
            <v>HK-PLANT-F-L-PL</v>
          </cell>
          <cell r="Q1823" t="str">
            <v>Plantation</v>
          </cell>
        </row>
        <row r="1824">
          <cell r="A1824" t="str">
            <v>HK-PLANT-F-L-PZ</v>
          </cell>
          <cell r="Q1824" t="str">
            <v>Plantation</v>
          </cell>
        </row>
        <row r="1825">
          <cell r="A1825" t="str">
            <v>HK-PLANT-F-S-PL</v>
          </cell>
          <cell r="Q1825" t="str">
            <v>Plantation</v>
          </cell>
        </row>
        <row r="1826">
          <cell r="A1826" t="str">
            <v>HK-PLANT-F-S-PZ</v>
          </cell>
          <cell r="Q1826" t="str">
            <v>Plantation</v>
          </cell>
        </row>
        <row r="1827">
          <cell r="A1827" t="str">
            <v>HK-PLYMOUTH1</v>
          </cell>
          <cell r="Q1827" t="str">
            <v>Plymouth</v>
          </cell>
        </row>
        <row r="1828">
          <cell r="A1828" t="str">
            <v>HK-PLYMOUTH15</v>
          </cell>
          <cell r="Q1828" t="str">
            <v>Plymouth</v>
          </cell>
        </row>
        <row r="1829">
          <cell r="A1829" t="str">
            <v>HK-PLYMOUTH3</v>
          </cell>
          <cell r="Q1829" t="str">
            <v>Plymouth</v>
          </cell>
        </row>
        <row r="1830">
          <cell r="A1830" t="str">
            <v>HK-PLYMOUTH4-P</v>
          </cell>
          <cell r="Q1830" t="str">
            <v>Plymouth</v>
          </cell>
        </row>
        <row r="1831">
          <cell r="A1831" t="str">
            <v>HK-PLYMOUTH6</v>
          </cell>
          <cell r="Q1831" t="str">
            <v>Plymouth</v>
          </cell>
        </row>
        <row r="1832">
          <cell r="A1832" t="str">
            <v>HK-PLYMOUTH8-P</v>
          </cell>
          <cell r="Q1832" t="str">
            <v>Plymouth</v>
          </cell>
        </row>
        <row r="1833">
          <cell r="A1833" t="str">
            <v>HK-PLYMOUTH9</v>
          </cell>
          <cell r="Q1833" t="str">
            <v>Plymouth</v>
          </cell>
        </row>
        <row r="1834">
          <cell r="A1834" t="str">
            <v>HK-PLYMOUTH-F</v>
          </cell>
          <cell r="Q1834" t="str">
            <v>Plymouth</v>
          </cell>
        </row>
        <row r="1835">
          <cell r="A1835" t="str">
            <v>HK-PLYMOUTH-ISLE</v>
          </cell>
          <cell r="Q1835" t="str">
            <v>Plymouth</v>
          </cell>
        </row>
        <row r="1836">
          <cell r="A1836" t="str">
            <v>HK-PLYMOUTH-P-B</v>
          </cell>
          <cell r="Q1836" t="str">
            <v>Plymouth</v>
          </cell>
        </row>
        <row r="1837">
          <cell r="A1837" t="str">
            <v>HK-PULLMAN-M-BN</v>
          </cell>
          <cell r="Q1837" t="str">
            <v>Pullman</v>
          </cell>
        </row>
        <row r="1838">
          <cell r="A1838" t="str">
            <v>HK-QUENTIN-4P-A</v>
          </cell>
          <cell r="Q1838" t="str">
            <v>Quentin</v>
          </cell>
        </row>
        <row r="1839">
          <cell r="A1839" t="str">
            <v>HK-QUENTIN-4P-B</v>
          </cell>
          <cell r="Q1839" t="str">
            <v>Quentin</v>
          </cell>
        </row>
        <row r="1840">
          <cell r="A1840" t="str">
            <v>HK-QUENTIN-6ISLE</v>
          </cell>
          <cell r="Q1840" t="str">
            <v>Quentin</v>
          </cell>
        </row>
        <row r="1841">
          <cell r="A1841" t="str">
            <v>HK-QUINCY3-M</v>
          </cell>
          <cell r="Q1841" t="str">
            <v>Quincy</v>
          </cell>
        </row>
        <row r="1842">
          <cell r="A1842" t="str">
            <v>HK-QUINCY8-M</v>
          </cell>
          <cell r="Q1842" t="str">
            <v>Quincy</v>
          </cell>
        </row>
        <row r="1843">
          <cell r="A1843" t="str">
            <v>HK-QUINCY-M</v>
          </cell>
          <cell r="Q1843" t="str">
            <v>Quincy</v>
          </cell>
        </row>
        <row r="1844">
          <cell r="A1844" t="str">
            <v>HK-QUINCY-S</v>
          </cell>
          <cell r="Q1844" t="str">
            <v>Quincy</v>
          </cell>
        </row>
        <row r="1845">
          <cell r="A1845" t="str">
            <v>HK-RANDOLPH2-S</v>
          </cell>
          <cell r="Q1845" t="str">
            <v>Randolph</v>
          </cell>
        </row>
        <row r="1846">
          <cell r="A1846" t="str">
            <v>HK-REEF3-HE</v>
          </cell>
          <cell r="Q1846" t="str">
            <v>Reef</v>
          </cell>
        </row>
        <row r="1847">
          <cell r="A1847" t="str">
            <v>HK-REEF3-VZ</v>
          </cell>
          <cell r="Q1847" t="str">
            <v>Reef</v>
          </cell>
        </row>
        <row r="1848">
          <cell r="A1848" t="str">
            <v>HK-REEF8-HE</v>
          </cell>
          <cell r="Q1848" t="str">
            <v>Reef</v>
          </cell>
        </row>
        <row r="1849">
          <cell r="A1849" t="str">
            <v>HK-REEF8-VZ</v>
          </cell>
          <cell r="Q1849" t="str">
            <v>Reef</v>
          </cell>
        </row>
        <row r="1850">
          <cell r="A1850" t="str">
            <v>HK-REEF-MINI-HE</v>
          </cell>
          <cell r="Q1850" t="str">
            <v>Reef</v>
          </cell>
        </row>
        <row r="1851">
          <cell r="A1851" t="str">
            <v>HK-REEF-MINI-VZ</v>
          </cell>
          <cell r="Q1851" t="str">
            <v>Reef</v>
          </cell>
        </row>
        <row r="1852">
          <cell r="A1852" t="str">
            <v>HK-REEF-SM-HE</v>
          </cell>
          <cell r="Q1852" t="str">
            <v>Reef</v>
          </cell>
        </row>
        <row r="1853">
          <cell r="A1853" t="str">
            <v>HK-REEF-SM-VZ</v>
          </cell>
          <cell r="Q1853" t="str">
            <v>Reef</v>
          </cell>
        </row>
        <row r="1854">
          <cell r="A1854" t="str">
            <v>HK-RIGBY1-KZ</v>
          </cell>
          <cell r="Q1854" t="str">
            <v>Rigby</v>
          </cell>
        </row>
        <row r="1855">
          <cell r="A1855" t="str">
            <v>HK-RIGBY-ISLE-KZ</v>
          </cell>
          <cell r="Q1855" t="str">
            <v>Rigby</v>
          </cell>
        </row>
        <row r="1856">
          <cell r="A1856" t="str">
            <v>HK-RIGBY-P-KZ</v>
          </cell>
          <cell r="Q1856" t="str">
            <v>Rigby</v>
          </cell>
        </row>
        <row r="1857">
          <cell r="A1857" t="str">
            <v>HK-SABINA-3P</v>
          </cell>
          <cell r="Q1857" t="str">
            <v>Sabina</v>
          </cell>
        </row>
        <row r="1858">
          <cell r="A1858" t="str">
            <v>HK-SABINA-4P</v>
          </cell>
          <cell r="Q1858" t="str">
            <v>Sabina</v>
          </cell>
        </row>
        <row r="1859">
          <cell r="A1859" t="str">
            <v>HK-SABINA5</v>
          </cell>
          <cell r="Q1859" t="str">
            <v>Sabina</v>
          </cell>
        </row>
        <row r="1860">
          <cell r="A1860" t="str">
            <v>HK-SAG-HARBOR-M-BK</v>
          </cell>
          <cell r="Q1860" t="str">
            <v>Sag Harbor</v>
          </cell>
        </row>
        <row r="1861">
          <cell r="A1861" t="str">
            <v>HK-SAG-HARBOR-M-BU</v>
          </cell>
          <cell r="Q1861" t="str">
            <v>Sag Harbor</v>
          </cell>
        </row>
        <row r="1862">
          <cell r="A1862" t="str">
            <v>HK-SAG-HARBOR-S-BK</v>
          </cell>
          <cell r="Q1862" t="str">
            <v>Sag Harbor</v>
          </cell>
        </row>
        <row r="1863">
          <cell r="A1863" t="str">
            <v>HK-SAG-HARBOR-S-BU</v>
          </cell>
          <cell r="Q1863" t="str">
            <v>Sag Harbor</v>
          </cell>
        </row>
        <row r="1864">
          <cell r="A1864" t="str">
            <v>HK-SHELLY1-BATH</v>
          </cell>
          <cell r="Q1864" t="str">
            <v>Shelly</v>
          </cell>
        </row>
        <row r="1865">
          <cell r="A1865" t="str">
            <v>HK-SOLSTICE4</v>
          </cell>
          <cell r="Q1865" t="str">
            <v>Solstice</v>
          </cell>
        </row>
        <row r="1866">
          <cell r="A1866" t="str">
            <v>HK-SOLSTICE-MP</v>
          </cell>
          <cell r="Q1866" t="str">
            <v>Solstice</v>
          </cell>
        </row>
        <row r="1867">
          <cell r="A1867" t="str">
            <v>HK-SOLSTICE-P</v>
          </cell>
          <cell r="Q1867" t="str">
            <v>Solstice</v>
          </cell>
        </row>
        <row r="1868">
          <cell r="A1868" t="str">
            <v>HK-SPYRE2-CPG</v>
          </cell>
          <cell r="Q1868" t="str">
            <v>Spyre</v>
          </cell>
        </row>
        <row r="1869">
          <cell r="A1869" t="str">
            <v>HK-SPYRE2-MMB</v>
          </cell>
          <cell r="Q1869" t="str">
            <v>Spyre</v>
          </cell>
        </row>
        <row r="1870">
          <cell r="A1870" t="str">
            <v>HK-SPYRE6C-CPG</v>
          </cell>
          <cell r="Q1870" t="str">
            <v>Spyre</v>
          </cell>
        </row>
        <row r="1871">
          <cell r="A1871" t="str">
            <v>HK-SPYRE6C-MMB</v>
          </cell>
          <cell r="Q1871" t="str">
            <v>Spyre</v>
          </cell>
        </row>
        <row r="1872">
          <cell r="A1872" t="str">
            <v>HK-SPYRE6P-CPG</v>
          </cell>
          <cell r="Q1872" t="str">
            <v>Spyre</v>
          </cell>
        </row>
        <row r="1873">
          <cell r="A1873" t="str">
            <v>HK-SPYRE6P-MMB</v>
          </cell>
          <cell r="Q1873" t="str">
            <v>Spyre</v>
          </cell>
        </row>
        <row r="1874">
          <cell r="A1874" t="str">
            <v>HK-SUSSEX1</v>
          </cell>
          <cell r="Q1874" t="str">
            <v>Sussex</v>
          </cell>
        </row>
        <row r="1875">
          <cell r="A1875" t="str">
            <v>HK-SUSSEX2</v>
          </cell>
          <cell r="Q1875" t="str">
            <v>Sussex</v>
          </cell>
        </row>
        <row r="1876">
          <cell r="A1876" t="str">
            <v>HK-SUSSEX5</v>
          </cell>
          <cell r="Q1876" t="str">
            <v>Sussex</v>
          </cell>
        </row>
        <row r="1877">
          <cell r="A1877" t="str">
            <v>HK-SUSSEX9</v>
          </cell>
          <cell r="Q1877" t="str">
            <v>Sussex</v>
          </cell>
        </row>
        <row r="1878">
          <cell r="A1878" t="str">
            <v>HK-SUSSEX-SF</v>
          </cell>
          <cell r="Q1878" t="str">
            <v>Sussex</v>
          </cell>
        </row>
        <row r="1879">
          <cell r="A1879" t="str">
            <v>HK-TAPER-L-TBK</v>
          </cell>
          <cell r="Q1879" t="str">
            <v>Taper</v>
          </cell>
        </row>
        <row r="1880">
          <cell r="A1880" t="str">
            <v>HK-TAPER-M-TBK</v>
          </cell>
          <cell r="Q1880" t="str">
            <v>Taper</v>
          </cell>
        </row>
        <row r="1881">
          <cell r="A1881" t="str">
            <v>HK-TRELLIS2-L</v>
          </cell>
          <cell r="Q1881" t="str">
            <v>Trellis</v>
          </cell>
        </row>
        <row r="1882">
          <cell r="A1882" t="str">
            <v>HK-TRELLIS2-M</v>
          </cell>
          <cell r="Q1882" t="str">
            <v>Trellis</v>
          </cell>
        </row>
        <row r="1883">
          <cell r="A1883" t="str">
            <v>HK-TRELLIS2-S</v>
          </cell>
          <cell r="Q1883" t="str">
            <v>Trellis</v>
          </cell>
        </row>
        <row r="1884">
          <cell r="A1884" t="str">
            <v>HK-TRELLIS3-L</v>
          </cell>
          <cell r="Q1884" t="str">
            <v>Trellis</v>
          </cell>
        </row>
        <row r="1885">
          <cell r="A1885" t="str">
            <v>HK-TRUMAN1</v>
          </cell>
          <cell r="Q1885" t="str">
            <v>Truman</v>
          </cell>
        </row>
        <row r="1886">
          <cell r="A1886" t="str">
            <v>HK-TRUMAN3</v>
          </cell>
          <cell r="Q1886" t="str">
            <v>Truman</v>
          </cell>
        </row>
        <row r="1887">
          <cell r="A1887" t="str">
            <v>HK-TRUMAN5</v>
          </cell>
          <cell r="Q1887" t="str">
            <v>Truman</v>
          </cell>
        </row>
        <row r="1888">
          <cell r="A1888" t="str">
            <v>HK-TRUMAN9</v>
          </cell>
          <cell r="Q1888" t="str">
            <v>Truman</v>
          </cell>
        </row>
        <row r="1889">
          <cell r="A1889" t="str">
            <v>HK-TRUMAN-SF</v>
          </cell>
          <cell r="Q1889" t="str">
            <v>Truman</v>
          </cell>
        </row>
        <row r="1890">
          <cell r="A1890" t="str">
            <v>HK-TULAH2</v>
          </cell>
          <cell r="Q1890" t="str">
            <v>Tulah</v>
          </cell>
        </row>
        <row r="1891">
          <cell r="A1891" t="str">
            <v>HK-TULAH-3P</v>
          </cell>
          <cell r="Q1891" t="str">
            <v>Tulah</v>
          </cell>
        </row>
        <row r="1892">
          <cell r="A1892" t="str">
            <v>HK-TULAH4</v>
          </cell>
          <cell r="Q1892" t="str">
            <v>Tulah</v>
          </cell>
        </row>
        <row r="1893">
          <cell r="A1893" t="str">
            <v>HK-TULAH8</v>
          </cell>
          <cell r="Q1893" t="str">
            <v>Tulah</v>
          </cell>
        </row>
        <row r="1894">
          <cell r="A1894" t="str">
            <v>HK-VERVE2-BATH</v>
          </cell>
          <cell r="Q1894" t="str">
            <v>Verve</v>
          </cell>
        </row>
        <row r="1895">
          <cell r="A1895" t="str">
            <v>HK-VERVE3-BATH</v>
          </cell>
          <cell r="Q1895" t="str">
            <v>Verve</v>
          </cell>
        </row>
        <row r="1896">
          <cell r="A1896" t="str">
            <v>HK-WABASH2-M</v>
          </cell>
          <cell r="Q1896" t="str">
            <v>Wabash</v>
          </cell>
        </row>
        <row r="1897">
          <cell r="A1897" t="str">
            <v>HK-WABASH2-S</v>
          </cell>
          <cell r="Q1897" t="str">
            <v>Wabash</v>
          </cell>
        </row>
        <row r="1898">
          <cell r="A1898" t="str">
            <v>HK-WALDEN2</v>
          </cell>
          <cell r="Q1898" t="str">
            <v>Walden</v>
          </cell>
        </row>
        <row r="1899">
          <cell r="A1899" t="str">
            <v>HK-WALDEN-3P</v>
          </cell>
          <cell r="Q1899" t="str">
            <v>Walden</v>
          </cell>
        </row>
        <row r="1900">
          <cell r="A1900" t="str">
            <v>HK-WALDEN-4P</v>
          </cell>
          <cell r="Q1900" t="str">
            <v>Walden</v>
          </cell>
        </row>
        <row r="1901">
          <cell r="A1901" t="str">
            <v>HK-WALDEN-F</v>
          </cell>
          <cell r="Q1901" t="str">
            <v>Walden</v>
          </cell>
        </row>
        <row r="1902">
          <cell r="A1902" t="str">
            <v>HK-WALKER2-L</v>
          </cell>
          <cell r="Q1902" t="str">
            <v>Walker</v>
          </cell>
        </row>
        <row r="1903">
          <cell r="A1903" t="str">
            <v>HK-WALKER2-M</v>
          </cell>
          <cell r="Q1903" t="str">
            <v>Walker</v>
          </cell>
        </row>
        <row r="1904">
          <cell r="A1904" t="str">
            <v>HK-WALKER2-S</v>
          </cell>
          <cell r="Q1904" t="str">
            <v>Walker</v>
          </cell>
        </row>
        <row r="1905">
          <cell r="A1905" t="str">
            <v>HK-WEXLEY-3P-HB</v>
          </cell>
          <cell r="Q1905" t="str">
            <v>Wexley</v>
          </cell>
        </row>
        <row r="1906">
          <cell r="A1906" t="str">
            <v>HK-WEXLEY-5P-HB</v>
          </cell>
          <cell r="Q1906" t="str">
            <v>Wexley</v>
          </cell>
        </row>
        <row r="1907">
          <cell r="A1907" t="str">
            <v>HK-WHITNEY3</v>
          </cell>
          <cell r="Q1907" t="str">
            <v>Whitney (HK)</v>
          </cell>
        </row>
        <row r="1908">
          <cell r="A1908" t="str">
            <v>HK-WHITNEY-P</v>
          </cell>
          <cell r="Q1908" t="str">
            <v>Whitney (HK)</v>
          </cell>
        </row>
        <row r="1909">
          <cell r="A1909" t="str">
            <v>HK-WILLOUGHBY-M-OZ</v>
          </cell>
          <cell r="Q1909" t="str">
            <v>Willoughby</v>
          </cell>
        </row>
        <row r="1910">
          <cell r="A1910" t="str">
            <v>HK-WILLOUGHBY-S-OZ</v>
          </cell>
          <cell r="Q1910" t="str">
            <v>Willoughby</v>
          </cell>
        </row>
        <row r="1911">
          <cell r="A1911" t="str">
            <v>HK-WINGATE2</v>
          </cell>
          <cell r="Q1911" t="str">
            <v>Wingate</v>
          </cell>
        </row>
        <row r="1912">
          <cell r="A1912" t="str">
            <v>HK-WINGATE-P-L</v>
          </cell>
          <cell r="Q1912" t="str">
            <v>Wingate</v>
          </cell>
        </row>
        <row r="1913">
          <cell r="A1913" t="str">
            <v>HK-WINGATE-P-M</v>
          </cell>
          <cell r="Q1913" t="str">
            <v>Wingate</v>
          </cell>
        </row>
        <row r="1914">
          <cell r="A1914" t="str">
            <v>HK-WINGATE-P-S</v>
          </cell>
          <cell r="Q1914" t="str">
            <v>Wingate</v>
          </cell>
        </row>
        <row r="1915">
          <cell r="A1915" t="str">
            <v>HK-WYATT-3P</v>
          </cell>
          <cell r="Q1915" t="str">
            <v>Wyatt</v>
          </cell>
        </row>
        <row r="1916">
          <cell r="A1916" t="str">
            <v>HK-WYATT6</v>
          </cell>
          <cell r="Q1916" t="str">
            <v>Wyatt</v>
          </cell>
        </row>
        <row r="1917">
          <cell r="A1917" t="str">
            <v>HK-YORKTOWN1</v>
          </cell>
          <cell r="Q1917" t="str">
            <v>Yorktown</v>
          </cell>
        </row>
        <row r="1918">
          <cell r="A1918" t="str">
            <v>HK-YORKTOWN2</v>
          </cell>
          <cell r="Q1918" t="str">
            <v>Yorktown</v>
          </cell>
        </row>
        <row r="1919">
          <cell r="A1919" t="str">
            <v>HK-YORKTOWN3</v>
          </cell>
          <cell r="Q1919" t="str">
            <v>Yorktown</v>
          </cell>
        </row>
        <row r="1920">
          <cell r="A1920" t="str">
            <v>HK-YORKTOWN5</v>
          </cell>
          <cell r="Q1920" t="str">
            <v>Yorktown</v>
          </cell>
        </row>
        <row r="1921">
          <cell r="A1921" t="str">
            <v>HK-ZELDA1-PN</v>
          </cell>
          <cell r="Q1921" t="str">
            <v>Zelda</v>
          </cell>
        </row>
        <row r="1922">
          <cell r="A1922" t="str">
            <v>HK-ZELDA1-VS</v>
          </cell>
          <cell r="Q1922" t="str">
            <v>Zelda</v>
          </cell>
        </row>
        <row r="1923">
          <cell r="A1923" t="str">
            <v>HK-ZELDA5-PN</v>
          </cell>
          <cell r="Q1923" t="str">
            <v>Zelda</v>
          </cell>
        </row>
        <row r="1924">
          <cell r="A1924" t="str">
            <v>HK-ZELDA5-VS</v>
          </cell>
          <cell r="Q1924" t="str">
            <v>Zelda</v>
          </cell>
        </row>
        <row r="1925">
          <cell r="A1925" t="str">
            <v>HK-ZELDA7-PN</v>
          </cell>
          <cell r="Q1925" t="str">
            <v>Zelda</v>
          </cell>
        </row>
        <row r="1926">
          <cell r="A1926" t="str">
            <v>HK-ZELDA7-VS</v>
          </cell>
          <cell r="Q1926" t="str">
            <v>Zelda</v>
          </cell>
        </row>
        <row r="1927">
          <cell r="A1927" t="str">
            <v>HK-ZELDA8-PN</v>
          </cell>
          <cell r="Q1927" t="str">
            <v>Zelda</v>
          </cell>
        </row>
        <row r="1928">
          <cell r="A1928" t="str">
            <v>HK-ZELDA8-VS</v>
          </cell>
          <cell r="Q1928" t="str">
            <v>Zelda</v>
          </cell>
        </row>
        <row r="1929">
          <cell r="A1929" t="str">
            <v>HK-ZELDA-P-A-PN</v>
          </cell>
          <cell r="Q1929" t="str">
            <v>Zelda</v>
          </cell>
        </row>
        <row r="1930">
          <cell r="A1930" t="str">
            <v>HK-ZELDA-P-A-VS</v>
          </cell>
          <cell r="Q1930" t="str">
            <v>Zelda</v>
          </cell>
        </row>
        <row r="1931">
          <cell r="A1931" t="str">
            <v>HK-ZELDA-P-B-PN</v>
          </cell>
          <cell r="Q1931" t="str">
            <v>Zelda</v>
          </cell>
        </row>
        <row r="1932">
          <cell r="A1932" t="str">
            <v>HK-ZELDA-P-B-VS</v>
          </cell>
          <cell r="Q1932" t="str">
            <v>Zelda</v>
          </cell>
        </row>
        <row r="1933">
          <cell r="A1933" t="str">
            <v>HK-ZELDA-SF-PN</v>
          </cell>
          <cell r="Q1933" t="str">
            <v>Zelda</v>
          </cell>
        </row>
        <row r="1934">
          <cell r="A1934" t="str">
            <v>HK-ZELDA-SF-VS</v>
          </cell>
          <cell r="Q1934" t="str">
            <v>Zelda</v>
          </cell>
        </row>
        <row r="1935">
          <cell r="A1935" t="str">
            <v>HK-ZUMA-3W-SBG</v>
          </cell>
          <cell r="Q1935" t="str">
            <v>Zuma</v>
          </cell>
        </row>
        <row r="1936">
          <cell r="A1936" t="str">
            <v>HK-ZUMA-3W-SBS</v>
          </cell>
          <cell r="Q1936" t="str">
            <v>Zuma</v>
          </cell>
        </row>
        <row r="1937">
          <cell r="A1937" t="str">
            <v>HK-ZUMA6-SBG</v>
          </cell>
          <cell r="Q1937" t="str">
            <v>Zuma</v>
          </cell>
        </row>
        <row r="1938">
          <cell r="A1938" t="str">
            <v>HK-ZUMA6-SBS</v>
          </cell>
          <cell r="Q1938" t="str">
            <v>Zuma</v>
          </cell>
        </row>
        <row r="1939">
          <cell r="A1939" t="str">
            <v>HK-ZUMA-ISLE-SBG</v>
          </cell>
          <cell r="Q1939" t="str">
            <v>Zuma</v>
          </cell>
        </row>
        <row r="1940">
          <cell r="A1940" t="str">
            <v>HK-ZUMA-ISLE-SBS</v>
          </cell>
          <cell r="Q1940" t="str">
            <v>Zuma</v>
          </cell>
        </row>
        <row r="1941">
          <cell r="A1941" t="str">
            <v>HL7-M-BB</v>
          </cell>
          <cell r="Q1941" t="str">
            <v>Holborn</v>
          </cell>
        </row>
        <row r="1942">
          <cell r="A1942" t="str">
            <v>HL7-M-DB</v>
          </cell>
          <cell r="Q1942" t="str">
            <v>Holborn</v>
          </cell>
        </row>
        <row r="1943">
          <cell r="A1943" t="str">
            <v>HL7-M-PC</v>
          </cell>
          <cell r="Q1943" t="str">
            <v>Holborn</v>
          </cell>
        </row>
        <row r="1944">
          <cell r="A1944" t="str">
            <v>HL7-M-VDG</v>
          </cell>
          <cell r="Q1944" t="str">
            <v>Holborn</v>
          </cell>
        </row>
        <row r="1945">
          <cell r="A1945" t="str">
            <v>HL7-S-BB</v>
          </cell>
          <cell r="Q1945" t="str">
            <v>Holborn</v>
          </cell>
        </row>
        <row r="1946">
          <cell r="A1946" t="str">
            <v>HL7-S-DB</v>
          </cell>
          <cell r="Q1946" t="str">
            <v>Holborn</v>
          </cell>
        </row>
        <row r="1947">
          <cell r="A1947" t="str">
            <v>HL7-S-PC</v>
          </cell>
          <cell r="Q1947" t="str">
            <v>Holborn</v>
          </cell>
        </row>
        <row r="1948">
          <cell r="A1948" t="str">
            <v>HL7-S-VDG</v>
          </cell>
          <cell r="Q1948" t="str">
            <v>Holborn</v>
          </cell>
        </row>
        <row r="1949">
          <cell r="A1949" t="str">
            <v>HORNBAEK-PED</v>
          </cell>
          <cell r="Q1949" t="str">
            <v>Hornbaek</v>
          </cell>
        </row>
        <row r="1950">
          <cell r="A1950" t="str">
            <v>HORNBAEK-W1</v>
          </cell>
          <cell r="Q1950" t="str">
            <v>Hornbaek</v>
          </cell>
        </row>
        <row r="1951">
          <cell r="A1951" t="str">
            <v>HORNBAEK-W2</v>
          </cell>
          <cell r="Q1951" t="str">
            <v>Hornbaek</v>
          </cell>
        </row>
        <row r="1952">
          <cell r="A1952" t="str">
            <v>HORNSEA-B-SS</v>
          </cell>
          <cell r="Q1952" t="str">
            <v>Hornsea</v>
          </cell>
        </row>
        <row r="1953">
          <cell r="A1953" t="str">
            <v>HR2A-BLACK</v>
          </cell>
          <cell r="Q1953" t="str">
            <v>Harlech</v>
          </cell>
        </row>
        <row r="1954">
          <cell r="A1954" t="str">
            <v>HR3A-BLACK</v>
          </cell>
          <cell r="Q1954" t="str">
            <v>Harlech</v>
          </cell>
        </row>
        <row r="1955">
          <cell r="A1955" t="str">
            <v>HR5-BLACK</v>
          </cell>
          <cell r="Q1955" t="str">
            <v>Harlech</v>
          </cell>
        </row>
        <row r="1956">
          <cell r="A1956" t="str">
            <v>H-STAD-L-E27-BLK</v>
          </cell>
          <cell r="Q1956" t="str">
            <v>Halmstad</v>
          </cell>
        </row>
        <row r="1957">
          <cell r="A1957" t="str">
            <v>H-STAD-L-E27-GAL</v>
          </cell>
          <cell r="Q1957" t="str">
            <v>Halmstad</v>
          </cell>
        </row>
        <row r="1958">
          <cell r="A1958" t="str">
            <v>H-STAD-M-E27-BLK</v>
          </cell>
          <cell r="Q1958" t="str">
            <v>Halmstad</v>
          </cell>
        </row>
        <row r="1959">
          <cell r="A1959" t="str">
            <v>H-STAD-M-E27-GAL</v>
          </cell>
          <cell r="Q1959" t="str">
            <v>Halmstad</v>
          </cell>
        </row>
        <row r="1960">
          <cell r="A1960" t="str">
            <v>HSTADNW-L-E27-G</v>
          </cell>
          <cell r="Q1960" t="str">
            <v>Halmstad</v>
          </cell>
        </row>
        <row r="1961">
          <cell r="A1961" t="str">
            <v>HSTADNW-M-E27-G</v>
          </cell>
          <cell r="Q1961" t="str">
            <v>Halmstad</v>
          </cell>
        </row>
        <row r="1962">
          <cell r="A1962" t="str">
            <v>H-STAD-S-E27-BLK</v>
          </cell>
          <cell r="Q1962" t="str">
            <v>Halmstad</v>
          </cell>
        </row>
        <row r="1963">
          <cell r="A1963" t="str">
            <v>H-STAD-S-E27-GAL</v>
          </cell>
          <cell r="Q1963" t="str">
            <v>Halmstad</v>
          </cell>
        </row>
        <row r="1964">
          <cell r="A1964" t="str">
            <v>H-STADSW-L-E27-B</v>
          </cell>
          <cell r="Q1964" t="str">
            <v>Halmstad</v>
          </cell>
        </row>
        <row r="1965">
          <cell r="A1965" t="str">
            <v>H-STADSW-M-E27-B</v>
          </cell>
          <cell r="Q1965" t="str">
            <v>Halmstad</v>
          </cell>
        </row>
        <row r="1966">
          <cell r="A1966" t="str">
            <v>HYDE-PARK-BR</v>
          </cell>
          <cell r="Q1966" t="str">
            <v>Hyde Park</v>
          </cell>
        </row>
        <row r="1967">
          <cell r="A1967" t="str">
            <v>HYTHE</v>
          </cell>
          <cell r="Q1967" t="str">
            <v>Hythe</v>
          </cell>
        </row>
        <row r="1968">
          <cell r="A1968" t="str">
            <v>INGRID</v>
          </cell>
          <cell r="Q1968" t="str">
            <v>Ingrid</v>
          </cell>
        </row>
        <row r="1969">
          <cell r="A1969" t="str">
            <v>IVORY-CRA-LG-TL</v>
          </cell>
          <cell r="Q1969" t="str">
            <v>Ivory Crackle</v>
          </cell>
        </row>
        <row r="1970">
          <cell r="A1970" t="str">
            <v>IVORY-CRA-SM-TL</v>
          </cell>
          <cell r="Q1970" t="str">
            <v>Ivory Crackle</v>
          </cell>
        </row>
        <row r="1971">
          <cell r="A1971" t="str">
            <v>JANNIK-LED1</v>
          </cell>
          <cell r="Q1971" t="str">
            <v>Jannik</v>
          </cell>
        </row>
        <row r="1972">
          <cell r="A1972" t="str">
            <v>JANNIK-LED2</v>
          </cell>
          <cell r="Q1972" t="str">
            <v>Jannik</v>
          </cell>
        </row>
        <row r="1973">
          <cell r="A1973" t="str">
            <v>JENS-M-C3</v>
          </cell>
          <cell r="Q1973" t="str">
            <v>Jens</v>
          </cell>
        </row>
        <row r="1974">
          <cell r="A1974" t="str">
            <v>JENS-S-C3</v>
          </cell>
          <cell r="Q1974" t="str">
            <v>Jens</v>
          </cell>
        </row>
        <row r="1975">
          <cell r="A1975" t="str">
            <v>JOB-TL</v>
          </cell>
          <cell r="Q1975" t="str">
            <v>Job</v>
          </cell>
        </row>
        <row r="1976">
          <cell r="A1976" t="str">
            <v>KARLSTAD-BLK-C</v>
          </cell>
          <cell r="Q1976" t="str">
            <v>Karlstad</v>
          </cell>
        </row>
        <row r="1977">
          <cell r="A1977" t="str">
            <v>KARLSTAD-CHAIN-B</v>
          </cell>
          <cell r="Q1977" t="str">
            <v>Karlstad</v>
          </cell>
        </row>
        <row r="1978">
          <cell r="A1978" t="str">
            <v>KARLSTAD-CHAIN-G</v>
          </cell>
          <cell r="Q1978" t="str">
            <v>Karlstad</v>
          </cell>
        </row>
        <row r="1979">
          <cell r="A1979" t="str">
            <v>KARLSTAD-GAL-C</v>
          </cell>
          <cell r="Q1979" t="str">
            <v>Karlstad</v>
          </cell>
        </row>
        <row r="1980">
          <cell r="A1980" t="str">
            <v>KASPER</v>
          </cell>
          <cell r="Q1980" t="str">
            <v>Kasper</v>
          </cell>
        </row>
        <row r="1981">
          <cell r="A1981" t="str">
            <v>KENDAL</v>
          </cell>
          <cell r="Q1981" t="str">
            <v>Kendal</v>
          </cell>
        </row>
        <row r="1982">
          <cell r="A1982" t="str">
            <v>KENT</v>
          </cell>
          <cell r="Q1982" t="str">
            <v>Kent</v>
          </cell>
        </row>
        <row r="1983">
          <cell r="A1983" t="str">
            <v>KERRY-CHAIN</v>
          </cell>
          <cell r="Q1983" t="str">
            <v>Kerry</v>
          </cell>
        </row>
        <row r="1984">
          <cell r="A1984" t="str">
            <v>KERRY-FLUSH</v>
          </cell>
          <cell r="Q1984" t="str">
            <v>Kerry</v>
          </cell>
        </row>
        <row r="1985">
          <cell r="A1985" t="str">
            <v>KERRY-PED-POR</v>
          </cell>
          <cell r="Q1985" t="str">
            <v>Kerry</v>
          </cell>
        </row>
        <row r="1986">
          <cell r="A1986" t="str">
            <v>KERRY-PILLAR</v>
          </cell>
          <cell r="Q1986" t="str">
            <v>Kerry</v>
          </cell>
        </row>
        <row r="1987">
          <cell r="A1987" t="str">
            <v>KERRY-POST</v>
          </cell>
          <cell r="Q1987" t="str">
            <v>Kerry</v>
          </cell>
        </row>
        <row r="1988">
          <cell r="A1988" t="str">
            <v>KERRY-WALL</v>
          </cell>
          <cell r="Q1988" t="str">
            <v>Kerry</v>
          </cell>
        </row>
        <row r="1989">
          <cell r="A1989" t="str">
            <v>KEW-TL</v>
          </cell>
          <cell r="Q1989" t="str">
            <v>Kew</v>
          </cell>
        </row>
        <row r="1990">
          <cell r="A1990" t="str">
            <v>KINGSTON-VALE-TL</v>
          </cell>
          <cell r="Q1990" t="str">
            <v>Kingston Vale</v>
          </cell>
        </row>
        <row r="1991">
          <cell r="A1991" t="str">
            <v>KINSALE-CHAIN</v>
          </cell>
          <cell r="Q1991" t="str">
            <v>Kinsale</v>
          </cell>
        </row>
        <row r="1992">
          <cell r="A1992" t="str">
            <v>KINSALE-FLUSH</v>
          </cell>
          <cell r="Q1992" t="str">
            <v>Kinsale</v>
          </cell>
        </row>
        <row r="1993">
          <cell r="A1993" t="str">
            <v>KINSALE-PED-POR</v>
          </cell>
          <cell r="Q1993" t="str">
            <v>Kinsale</v>
          </cell>
        </row>
        <row r="1994">
          <cell r="A1994" t="str">
            <v>KINSALE-PILLAR</v>
          </cell>
          <cell r="Q1994" t="str">
            <v>Kinsale</v>
          </cell>
        </row>
        <row r="1995">
          <cell r="A1995" t="str">
            <v>KINSALE-POST</v>
          </cell>
          <cell r="Q1995" t="str">
            <v>Kinsale</v>
          </cell>
        </row>
        <row r="1996">
          <cell r="A1996" t="str">
            <v>KINSALE-WALL</v>
          </cell>
          <cell r="Q1996" t="str">
            <v>Kinsale</v>
          </cell>
        </row>
        <row r="1997">
          <cell r="A1997" t="str">
            <v>KL-ADMIRALS-COVE-L</v>
          </cell>
          <cell r="Q1997" t="str">
            <v>Admirals Cove</v>
          </cell>
        </row>
        <row r="1998">
          <cell r="A1998" t="str">
            <v>KL-ADMIRALS-COVE-M</v>
          </cell>
          <cell r="Q1998" t="str">
            <v>Admirals Cove</v>
          </cell>
        </row>
        <row r="1999">
          <cell r="A1999" t="str">
            <v>KL-ADMIRALS-COVE-S</v>
          </cell>
          <cell r="Q1999" t="str">
            <v>Admirals Cove</v>
          </cell>
        </row>
        <row r="2000">
          <cell r="A2000" t="str">
            <v>KL-AHRENDALE1</v>
          </cell>
          <cell r="Q2000" t="str">
            <v>Ahrendale</v>
          </cell>
        </row>
        <row r="2001">
          <cell r="A2001" t="str">
            <v>KL-AHRENDALE3</v>
          </cell>
          <cell r="Q2001" t="str">
            <v>Ahrendale</v>
          </cell>
        </row>
        <row r="2002">
          <cell r="A2002" t="str">
            <v>KL-AHRENDALE4</v>
          </cell>
          <cell r="Q2002" t="str">
            <v>Ahrendale</v>
          </cell>
        </row>
        <row r="2003">
          <cell r="A2003" t="str">
            <v>KL-AHRENDALE-MP</v>
          </cell>
          <cell r="Q2003" t="str">
            <v>Ahrendale</v>
          </cell>
        </row>
        <row r="2004">
          <cell r="A2004" t="str">
            <v>KL-AIVIAN1-WBR</v>
          </cell>
          <cell r="Q2004" t="str">
            <v>Aivian</v>
          </cell>
        </row>
        <row r="2005">
          <cell r="A2005" t="str">
            <v>KL-AIVIAN3-WBR</v>
          </cell>
          <cell r="Q2005" t="str">
            <v>Aivian</v>
          </cell>
        </row>
        <row r="2006">
          <cell r="A2006" t="str">
            <v>KL-AIVIAN5-WBR</v>
          </cell>
          <cell r="Q2006" t="str">
            <v>Aivian</v>
          </cell>
        </row>
        <row r="2007">
          <cell r="A2007" t="str">
            <v>KL-AIVIAN-P-WBR</v>
          </cell>
          <cell r="Q2007" t="str">
            <v>Aivian</v>
          </cell>
        </row>
        <row r="2008">
          <cell r="A2008" t="str">
            <v>KL-ALEEKA1</v>
          </cell>
          <cell r="Q2008" t="str">
            <v>Aleeka</v>
          </cell>
        </row>
        <row r="2009">
          <cell r="A2009" t="str">
            <v>KL-ALEEKA3</v>
          </cell>
          <cell r="Q2009" t="str">
            <v>Aleeka</v>
          </cell>
        </row>
        <row r="2010">
          <cell r="A2010" t="str">
            <v>KL-ALEEKA5A</v>
          </cell>
          <cell r="Q2010" t="str">
            <v>Aleeka</v>
          </cell>
        </row>
        <row r="2011">
          <cell r="A2011" t="str">
            <v>KL-ALEEKA5B</v>
          </cell>
          <cell r="Q2011" t="str">
            <v>Aleeka</v>
          </cell>
        </row>
        <row r="2012">
          <cell r="A2012" t="str">
            <v>KL-ALLENBURY2-M-BKT</v>
          </cell>
          <cell r="Q2012" t="str">
            <v>Allenbury</v>
          </cell>
        </row>
        <row r="2013">
          <cell r="A2013" t="str">
            <v>KL-ALLENBURY-P-M-BKT</v>
          </cell>
          <cell r="Q2013" t="str">
            <v>Allenbury</v>
          </cell>
        </row>
        <row r="2014">
          <cell r="A2014" t="str">
            <v>KL-ALTON1-BATH-BB</v>
          </cell>
          <cell r="Q2014" t="str">
            <v>Alton</v>
          </cell>
        </row>
        <row r="2015">
          <cell r="A2015" t="str">
            <v>KL-ALTON1-BATH-CH</v>
          </cell>
          <cell r="Q2015" t="str">
            <v>Alton</v>
          </cell>
        </row>
        <row r="2016">
          <cell r="A2016" t="str">
            <v>KLAMPENBORG</v>
          </cell>
          <cell r="Q2016" t="str">
            <v>Klampenborg</v>
          </cell>
        </row>
        <row r="2017">
          <cell r="A2017" t="str">
            <v>KLAMPENBORG8</v>
          </cell>
          <cell r="Q2017" t="str">
            <v>Klampenborg</v>
          </cell>
        </row>
        <row r="2018">
          <cell r="A2018" t="str">
            <v>KLAMPENBORG8-BK</v>
          </cell>
          <cell r="Q2018" t="str">
            <v>Klampenborg</v>
          </cell>
        </row>
        <row r="2019">
          <cell r="A2019" t="str">
            <v>KLAMPENBORG-BK</v>
          </cell>
          <cell r="Q2019" t="str">
            <v>Klampenborg</v>
          </cell>
        </row>
        <row r="2020">
          <cell r="A2020" t="str">
            <v>KLAMPENBORG-BOL-BK</v>
          </cell>
          <cell r="Q2020" t="str">
            <v>Klampenborg</v>
          </cell>
        </row>
        <row r="2021">
          <cell r="A2021" t="str">
            <v>KLAMPENBORG-BOL-SIL</v>
          </cell>
          <cell r="Q2021" t="str">
            <v>Klampenborg</v>
          </cell>
        </row>
        <row r="2022">
          <cell r="A2022" t="str">
            <v>KLAMPENBORG-PED-BK</v>
          </cell>
          <cell r="Q2022" t="str">
            <v>Klampenborg</v>
          </cell>
        </row>
        <row r="2023">
          <cell r="A2023" t="str">
            <v>KLAMPENBORG-PED-PIR-BK</v>
          </cell>
          <cell r="Q2023" t="str">
            <v>Klampenborg</v>
          </cell>
        </row>
        <row r="2024">
          <cell r="A2024" t="str">
            <v>KLAMPENBORG-PED-PIR-SIL</v>
          </cell>
          <cell r="Q2024" t="str">
            <v>Klampenborg</v>
          </cell>
        </row>
        <row r="2025">
          <cell r="A2025" t="str">
            <v>KLAMPENBORG-PED-SIL</v>
          </cell>
          <cell r="Q2025" t="str">
            <v>Klampenborg</v>
          </cell>
        </row>
        <row r="2026">
          <cell r="A2026" t="str">
            <v>KLAMPENBORG-PIR-BK</v>
          </cell>
          <cell r="Q2026" t="str">
            <v>Klampenborg</v>
          </cell>
        </row>
        <row r="2027">
          <cell r="A2027" t="str">
            <v>KLAMPENBORG-PIR-SIL</v>
          </cell>
          <cell r="Q2027" t="str">
            <v>Klampenborg</v>
          </cell>
        </row>
        <row r="2028">
          <cell r="A2028" t="str">
            <v>KLAMPENBORG-PIR-WHT</v>
          </cell>
          <cell r="Q2028" t="str">
            <v>Klampenborg</v>
          </cell>
        </row>
        <row r="2029">
          <cell r="A2029" t="str">
            <v>KLAMPENBORG-WHT</v>
          </cell>
          <cell r="Q2029" t="str">
            <v>Klampenborg</v>
          </cell>
        </row>
        <row r="2030">
          <cell r="A2030" t="str">
            <v>KL-ARGYLE2-M</v>
          </cell>
          <cell r="Q2030" t="str">
            <v>Argyle</v>
          </cell>
        </row>
        <row r="2031">
          <cell r="A2031" t="str">
            <v>KL-ARGYLE2-S</v>
          </cell>
          <cell r="Q2031" t="str">
            <v>Argyle</v>
          </cell>
        </row>
        <row r="2032">
          <cell r="A2032" t="str">
            <v>KL-ASHER-MP-AP</v>
          </cell>
          <cell r="Q2032" t="str">
            <v>Asher</v>
          </cell>
        </row>
        <row r="2033">
          <cell r="A2033" t="str">
            <v>KL-ASHLANDBAY2-L</v>
          </cell>
          <cell r="Q2033" t="str">
            <v>Ashland Bay</v>
          </cell>
        </row>
        <row r="2034">
          <cell r="A2034" t="str">
            <v>KL-ASHLANDBAY2-L-BU</v>
          </cell>
          <cell r="Q2034" t="str">
            <v>Ashland Bay</v>
          </cell>
        </row>
        <row r="2035">
          <cell r="A2035" t="str">
            <v>KL-ASHLANDBAY2-M</v>
          </cell>
          <cell r="Q2035" t="str">
            <v>Ashland Bay</v>
          </cell>
        </row>
        <row r="2036">
          <cell r="A2036" t="str">
            <v>KL-ASHLANDBAY2-M-BU</v>
          </cell>
          <cell r="Q2036" t="str">
            <v>Ashland Bay</v>
          </cell>
        </row>
        <row r="2037">
          <cell r="A2037" t="str">
            <v>KL-ASHLANDBAY2-S</v>
          </cell>
          <cell r="Q2037" t="str">
            <v>Ashland Bay</v>
          </cell>
        </row>
        <row r="2038">
          <cell r="A2038" t="str">
            <v>KL-ASHLANDBAY2-S-BU</v>
          </cell>
          <cell r="Q2038" t="str">
            <v>Ashland Bay</v>
          </cell>
        </row>
        <row r="2039">
          <cell r="A2039" t="str">
            <v>KL-ASHLANDBAY3-M</v>
          </cell>
          <cell r="Q2039" t="str">
            <v>Ashland Bay</v>
          </cell>
        </row>
        <row r="2040">
          <cell r="A2040" t="str">
            <v>KL-ASHLANDBAY3-M-BU</v>
          </cell>
          <cell r="Q2040" t="str">
            <v>Ashland Bay</v>
          </cell>
        </row>
        <row r="2041">
          <cell r="A2041" t="str">
            <v>KL-ASHLANDBAY-5P</v>
          </cell>
          <cell r="Q2041" t="str">
            <v>Ashland Bay</v>
          </cell>
        </row>
        <row r="2042">
          <cell r="A2042" t="str">
            <v>KL-ASHLANDBAY-5P-BU</v>
          </cell>
          <cell r="Q2042" t="str">
            <v>Ashland Bay</v>
          </cell>
        </row>
        <row r="2043">
          <cell r="A2043" t="str">
            <v>KL-ASHLANDBAY8-S</v>
          </cell>
          <cell r="Q2043" t="str">
            <v>Ashland Bay</v>
          </cell>
        </row>
        <row r="2044">
          <cell r="A2044" t="str">
            <v>KL-ASHLANDBAY8-S-BU</v>
          </cell>
          <cell r="Q2044" t="str">
            <v>Ashland Bay</v>
          </cell>
        </row>
        <row r="2045">
          <cell r="A2045" t="str">
            <v>KL-ASHLANDBAY-F</v>
          </cell>
          <cell r="Q2045" t="str">
            <v>Ashland Bay</v>
          </cell>
        </row>
        <row r="2046">
          <cell r="A2046" t="str">
            <v>KL-ASHLANDBAY-F-BU</v>
          </cell>
          <cell r="Q2046" t="str">
            <v>Ashland Bay</v>
          </cell>
        </row>
        <row r="2047">
          <cell r="A2047" t="str">
            <v>KL-ASTER-P-NBR</v>
          </cell>
          <cell r="Q2047" t="str">
            <v>Aster</v>
          </cell>
        </row>
        <row r="2048">
          <cell r="A2048" t="str">
            <v>KL-ASTER-P-PN</v>
          </cell>
          <cell r="Q2048" t="str">
            <v>Aster</v>
          </cell>
        </row>
        <row r="2049">
          <cell r="A2049" t="str">
            <v>KL-BARRAS2-M-BK</v>
          </cell>
          <cell r="Q2049" t="str">
            <v>Barras</v>
          </cell>
        </row>
        <row r="2050">
          <cell r="A2050" t="str">
            <v>KL-BARRAS2-S-BK</v>
          </cell>
          <cell r="Q2050" t="str">
            <v>Barras</v>
          </cell>
        </row>
        <row r="2051">
          <cell r="A2051" t="str">
            <v>KL-BAY-SHORE1-M</v>
          </cell>
          <cell r="Q2051" t="str">
            <v>Bay Shore</v>
          </cell>
        </row>
        <row r="2052">
          <cell r="A2052" t="str">
            <v>KL-BAY-SHORE2-S</v>
          </cell>
          <cell r="Q2052" t="str">
            <v>Bay Shore</v>
          </cell>
        </row>
        <row r="2053">
          <cell r="A2053" t="str">
            <v>KL-BEACON-SQUARE8-OZ</v>
          </cell>
          <cell r="Q2053" t="str">
            <v>Beacon Square</v>
          </cell>
        </row>
        <row r="2054">
          <cell r="A2054" t="str">
            <v>KL-BEACON-SQUARE8-WHT</v>
          </cell>
          <cell r="Q2054" t="str">
            <v>Beacon Square</v>
          </cell>
        </row>
        <row r="2055">
          <cell r="A2055" t="str">
            <v>KL-BEACON-SQUARE-F-OZ</v>
          </cell>
          <cell r="Q2055" t="str">
            <v>Beacon Square</v>
          </cell>
        </row>
        <row r="2056">
          <cell r="A2056" t="str">
            <v>KL-BEACON-SQUARE-F-WHT</v>
          </cell>
          <cell r="Q2056" t="str">
            <v>Beacon Square</v>
          </cell>
        </row>
        <row r="2057">
          <cell r="A2057" t="str">
            <v>KL-BEACON-SQUARE-M-OZ</v>
          </cell>
          <cell r="Q2057" t="str">
            <v>Beacon Square</v>
          </cell>
        </row>
        <row r="2058">
          <cell r="A2058" t="str">
            <v>KL-BEACON-SQUARE-M-WHT</v>
          </cell>
          <cell r="Q2058" t="str">
            <v>Beacon Square</v>
          </cell>
        </row>
        <row r="2059">
          <cell r="A2059" t="str">
            <v>KL-BEACON-SQUARE-S-OZ</v>
          </cell>
          <cell r="Q2059" t="str">
            <v>Beacon Square</v>
          </cell>
        </row>
        <row r="2060">
          <cell r="A2060" t="str">
            <v>KL-BEACON-SQUARE-S-WHT</v>
          </cell>
          <cell r="Q2060" t="str">
            <v>Beacon Square</v>
          </cell>
        </row>
        <row r="2061">
          <cell r="A2061" t="str">
            <v>KL-BRIDGEPOINT8S</v>
          </cell>
          <cell r="Q2061" t="str">
            <v>Bridge Point</v>
          </cell>
        </row>
        <row r="2062">
          <cell r="A2062" t="str">
            <v>KL-BRIDGEPOINT8S-NBR</v>
          </cell>
          <cell r="Q2062" t="str">
            <v>Bridgepoint</v>
          </cell>
        </row>
        <row r="2063">
          <cell r="A2063" t="str">
            <v>KL-BRIDGEPOINT-L</v>
          </cell>
          <cell r="Q2063" t="str">
            <v>Bridge Point</v>
          </cell>
        </row>
        <row r="2064">
          <cell r="A2064" t="str">
            <v>KL-BRIDGEPOINT-L-NBR</v>
          </cell>
          <cell r="Q2064" t="str">
            <v>Bridgepoint</v>
          </cell>
        </row>
        <row r="2065">
          <cell r="A2065" t="str">
            <v>KL-BRIDGEPOINT-M</v>
          </cell>
          <cell r="Q2065" t="str">
            <v>Bridge Point</v>
          </cell>
        </row>
        <row r="2066">
          <cell r="A2066" t="str">
            <v>KL-BRIDGEPOINT-M-NBR</v>
          </cell>
          <cell r="Q2066" t="str">
            <v>Bridgepoint</v>
          </cell>
        </row>
        <row r="2067">
          <cell r="A2067" t="str">
            <v>KL-BRIDGEPOINT-S</v>
          </cell>
          <cell r="Q2067" t="str">
            <v>Bridge Point</v>
          </cell>
        </row>
        <row r="2068">
          <cell r="A2068" t="str">
            <v>KL-BRIDGEPOINT-S-NBR</v>
          </cell>
          <cell r="Q2068" t="str">
            <v>Bridgepoint</v>
          </cell>
        </row>
        <row r="2069">
          <cell r="A2069" t="str">
            <v>KL-BRINLEY1-BB</v>
          </cell>
          <cell r="Q2069" t="str">
            <v>Brinley</v>
          </cell>
        </row>
        <row r="2070">
          <cell r="A2070" t="str">
            <v>KL-BRINLEY1-NI</v>
          </cell>
          <cell r="Q2070" t="str">
            <v>Brinley</v>
          </cell>
        </row>
        <row r="2071">
          <cell r="A2071" t="str">
            <v>KL-BRINLEY1-OZ</v>
          </cell>
          <cell r="Q2071" t="str">
            <v>Brinley</v>
          </cell>
        </row>
        <row r="2072">
          <cell r="A2072" t="str">
            <v>KL-BRINLEY3-BB</v>
          </cell>
          <cell r="Q2072" t="str">
            <v>Brinley</v>
          </cell>
        </row>
        <row r="2073">
          <cell r="A2073" t="str">
            <v>KL-BRINLEY3-NI</v>
          </cell>
          <cell r="Q2073" t="str">
            <v>Brinley</v>
          </cell>
        </row>
        <row r="2074">
          <cell r="A2074" t="str">
            <v>KL-BRINLEY3-OZ</v>
          </cell>
          <cell r="Q2074" t="str">
            <v>Brinley</v>
          </cell>
        </row>
        <row r="2075">
          <cell r="A2075" t="str">
            <v>KL-BRINLEY6-BB</v>
          </cell>
          <cell r="Q2075" t="str">
            <v>Brinley</v>
          </cell>
        </row>
        <row r="2076">
          <cell r="A2076" t="str">
            <v>KL-BRINLEY6-NI</v>
          </cell>
          <cell r="Q2076" t="str">
            <v>Brinley</v>
          </cell>
        </row>
        <row r="2077">
          <cell r="A2077" t="str">
            <v>KL-BRINLEY6-OZ</v>
          </cell>
          <cell r="Q2077" t="str">
            <v>Brinley</v>
          </cell>
        </row>
        <row r="2078">
          <cell r="A2078" t="str">
            <v>KL-BRINLEY-F-BB</v>
          </cell>
          <cell r="Q2078" t="str">
            <v>Brinley</v>
          </cell>
        </row>
        <row r="2079">
          <cell r="A2079" t="str">
            <v>KL-BRINLEY-F-NI</v>
          </cell>
          <cell r="Q2079" t="str">
            <v>Brinley</v>
          </cell>
        </row>
        <row r="2080">
          <cell r="A2080" t="str">
            <v>KL-BRINLEY-F-OZ</v>
          </cell>
          <cell r="Q2080" t="str">
            <v>Brinley</v>
          </cell>
        </row>
        <row r="2081">
          <cell r="A2081" t="str">
            <v>KL-BRINLEY-MP-BB</v>
          </cell>
          <cell r="Q2081" t="str">
            <v>Brinley</v>
          </cell>
        </row>
        <row r="2082">
          <cell r="A2082" t="str">
            <v>KL-BRINLEY-MP-NI</v>
          </cell>
          <cell r="Q2082" t="str">
            <v>Brinley</v>
          </cell>
        </row>
        <row r="2083">
          <cell r="A2083" t="str">
            <v>KL-BRINLEY-MP-OZ</v>
          </cell>
          <cell r="Q2083" t="str">
            <v>Brinley</v>
          </cell>
        </row>
        <row r="2084">
          <cell r="A2084" t="str">
            <v>KL-CALLA-P-M</v>
          </cell>
          <cell r="Q2084" t="str">
            <v>Calla</v>
          </cell>
        </row>
        <row r="2085">
          <cell r="A2085" t="str">
            <v>KL-CALLA-P-S</v>
          </cell>
          <cell r="Q2085" t="str">
            <v>Calla</v>
          </cell>
        </row>
        <row r="2086">
          <cell r="A2086" t="str">
            <v>KL-CARLSON-M-RZ</v>
          </cell>
          <cell r="Q2086" t="str">
            <v>Carlson</v>
          </cell>
        </row>
        <row r="2087">
          <cell r="A2087" t="str">
            <v>KL-CARLSON-S-RZ</v>
          </cell>
          <cell r="Q2087" t="str">
            <v>Carlson</v>
          </cell>
        </row>
        <row r="2088">
          <cell r="A2088" t="str">
            <v>KL-CAYDEN-ISLE</v>
          </cell>
          <cell r="Q2088" t="str">
            <v>Cayden</v>
          </cell>
        </row>
        <row r="2089">
          <cell r="A2089" t="str">
            <v>KL-CAYDEN-P-L</v>
          </cell>
          <cell r="Q2089" t="str">
            <v>Cayden</v>
          </cell>
        </row>
        <row r="2090">
          <cell r="A2090" t="str">
            <v>KL-CAYDEN-P-S</v>
          </cell>
          <cell r="Q2090" t="str">
            <v>Cayden</v>
          </cell>
        </row>
        <row r="2091">
          <cell r="A2091" t="str">
            <v>KL-CEILING-PAN-3C-AP</v>
          </cell>
          <cell r="Q2091" t="str">
            <v>Ceiling Pan</v>
          </cell>
        </row>
        <row r="2092">
          <cell r="A2092" t="str">
            <v>KL-CEILING-PAN-3R-AP</v>
          </cell>
          <cell r="Q2092" t="str">
            <v>Ceiling Pan</v>
          </cell>
        </row>
        <row r="2093">
          <cell r="A2093" t="str">
            <v>KL-CELESTIAL1</v>
          </cell>
          <cell r="Q2093" t="str">
            <v>Celestial</v>
          </cell>
        </row>
        <row r="2094">
          <cell r="A2094" t="str">
            <v>KL-CELESTIAL-3P</v>
          </cell>
          <cell r="Q2094" t="str">
            <v>Celestial</v>
          </cell>
        </row>
        <row r="2095">
          <cell r="A2095" t="str">
            <v>KL-CELESTIAL6</v>
          </cell>
          <cell r="Q2095" t="str">
            <v>Celestial</v>
          </cell>
        </row>
        <row r="2096">
          <cell r="A2096" t="str">
            <v>KL-CELESTIAL-SF</v>
          </cell>
          <cell r="Q2096" t="str">
            <v>Celestial</v>
          </cell>
        </row>
        <row r="2097">
          <cell r="A2097" t="str">
            <v>KL-CHALKBOARD-WL</v>
          </cell>
          <cell r="Q2097" t="str">
            <v>Chalkboard</v>
          </cell>
        </row>
        <row r="2098">
          <cell r="A2098" t="str">
            <v>KL-CIRUS2</v>
          </cell>
          <cell r="Q2098" t="str">
            <v>Cirus</v>
          </cell>
        </row>
        <row r="2099">
          <cell r="A2099" t="str">
            <v>KL-CIRUS-4P</v>
          </cell>
          <cell r="Q2099" t="str">
            <v>Cirus</v>
          </cell>
        </row>
        <row r="2100">
          <cell r="A2100" t="str">
            <v>KL-CIRUS-5P</v>
          </cell>
          <cell r="Q2100" t="str">
            <v>Cirus</v>
          </cell>
        </row>
        <row r="2101">
          <cell r="A2101" t="str">
            <v>KL-CIRUS-MP</v>
          </cell>
          <cell r="Q2101" t="str">
            <v>Cirus</v>
          </cell>
        </row>
        <row r="2102">
          <cell r="A2102" t="str">
            <v>KL-CITY-LIGHTS2</v>
          </cell>
          <cell r="Q2102" t="str">
            <v>City Lights</v>
          </cell>
        </row>
        <row r="2103">
          <cell r="A2103" t="str">
            <v>KL-CITY-LIGHTS7A</v>
          </cell>
          <cell r="Q2103" t="str">
            <v>City Lights</v>
          </cell>
        </row>
        <row r="2104">
          <cell r="A2104" t="str">
            <v>KL-CITY-LIGHTS7B</v>
          </cell>
          <cell r="Q2104" t="str">
            <v>City Lights</v>
          </cell>
        </row>
        <row r="2105">
          <cell r="A2105" t="str">
            <v>KL-CITY-LOFT1</v>
          </cell>
          <cell r="Q2105" t="str">
            <v>City Loft</v>
          </cell>
        </row>
        <row r="2106">
          <cell r="A2106" t="str">
            <v>KL-CITY-LOFT-P-L</v>
          </cell>
          <cell r="Q2106" t="str">
            <v>City Loft</v>
          </cell>
        </row>
        <row r="2107">
          <cell r="A2107" t="str">
            <v>KL-CITY-LOFT-P-M</v>
          </cell>
          <cell r="Q2107" t="str">
            <v>City Loft</v>
          </cell>
        </row>
        <row r="2108">
          <cell r="A2108" t="str">
            <v>KL-CLEARPOINT</v>
          </cell>
          <cell r="Q2108" t="str">
            <v>Clearpoint</v>
          </cell>
        </row>
        <row r="2109">
          <cell r="A2109" t="str">
            <v>KL-COBSON1-BR</v>
          </cell>
          <cell r="Q2109" t="str">
            <v>Cobson</v>
          </cell>
        </row>
        <row r="2110">
          <cell r="A2110" t="str">
            <v>KL-COBSON1-OZ</v>
          </cell>
          <cell r="Q2110" t="str">
            <v>Cobson</v>
          </cell>
        </row>
        <row r="2111">
          <cell r="A2111" t="str">
            <v>KL-COBSON1-PN</v>
          </cell>
          <cell r="Q2111" t="str">
            <v>Cobson</v>
          </cell>
        </row>
        <row r="2112">
          <cell r="A2112" t="str">
            <v>KL-COBSON-MP-BR</v>
          </cell>
          <cell r="Q2112" t="str">
            <v>Cobson</v>
          </cell>
        </row>
        <row r="2113">
          <cell r="A2113" t="str">
            <v>KL-COBSON-MP-OZ</v>
          </cell>
          <cell r="Q2113" t="str">
            <v>Cobson</v>
          </cell>
        </row>
        <row r="2114">
          <cell r="A2114" t="str">
            <v>KL-COBSON-MP-PN</v>
          </cell>
          <cell r="Q2114" t="str">
            <v>Cobson</v>
          </cell>
        </row>
        <row r="2115">
          <cell r="A2115" t="str">
            <v>KL-COBSON-P-BR</v>
          </cell>
          <cell r="Q2115" t="str">
            <v>Cobson</v>
          </cell>
        </row>
        <row r="2116">
          <cell r="A2116" t="str">
            <v>KL-COBSON-P-OZ</v>
          </cell>
          <cell r="Q2116" t="str">
            <v>Cobson</v>
          </cell>
        </row>
        <row r="2117">
          <cell r="A2117" t="str">
            <v>KL-COBSON-P-PN</v>
          </cell>
          <cell r="Q2117" t="str">
            <v>Cobson</v>
          </cell>
        </row>
        <row r="2118">
          <cell r="A2118" t="str">
            <v>KL-CORA1-BATH</v>
          </cell>
          <cell r="Q2118" t="str">
            <v>Cora</v>
          </cell>
        </row>
        <row r="2119">
          <cell r="A2119" t="str">
            <v>KL-CORA2-BATH</v>
          </cell>
          <cell r="Q2119" t="str">
            <v>Cora</v>
          </cell>
        </row>
        <row r="2120">
          <cell r="A2120" t="str">
            <v>KL-CORA3-BATH</v>
          </cell>
          <cell r="Q2120" t="str">
            <v>Cora</v>
          </cell>
        </row>
        <row r="2121">
          <cell r="A2121" t="str">
            <v>KL-CORA4-BATH</v>
          </cell>
          <cell r="Q2121" t="str">
            <v>Cora</v>
          </cell>
        </row>
        <row r="2122">
          <cell r="A2122" t="str">
            <v>KL-CRYSTAL-SKYE2</v>
          </cell>
          <cell r="Q2122" t="str">
            <v>Crystal Skye</v>
          </cell>
        </row>
        <row r="2123">
          <cell r="A2123" t="str">
            <v>KL-CRYSTAL-SKYE8</v>
          </cell>
          <cell r="Q2123" t="str">
            <v>Crystal Skye</v>
          </cell>
        </row>
        <row r="2124">
          <cell r="A2124" t="str">
            <v>KL-CRYSTAL-SKYE-I-L</v>
          </cell>
          <cell r="Q2124" t="str">
            <v>Crystal Skye</v>
          </cell>
        </row>
        <row r="2125">
          <cell r="A2125" t="str">
            <v>KL-CRYSTAL-SKYE-ISLE</v>
          </cell>
          <cell r="Q2125" t="str">
            <v>Crystal Skye</v>
          </cell>
        </row>
        <row r="2126">
          <cell r="A2126" t="str">
            <v>KL-CRYSTAL-SKYE-MP</v>
          </cell>
          <cell r="Q2126" t="str">
            <v>Crystal Skye</v>
          </cell>
        </row>
        <row r="2127">
          <cell r="A2127" t="str">
            <v>KL-CRYSTAL-SKYE-P-A</v>
          </cell>
          <cell r="Q2127" t="str">
            <v>Crystal Skye</v>
          </cell>
        </row>
        <row r="2128">
          <cell r="A2128" t="str">
            <v>KL-DANIKA3</v>
          </cell>
          <cell r="Q2128" t="str">
            <v>Danika</v>
          </cell>
        </row>
        <row r="2129">
          <cell r="A2129" t="str">
            <v>KL-DANIKA-MP</v>
          </cell>
          <cell r="Q2129" t="str">
            <v>Danika</v>
          </cell>
        </row>
        <row r="2130">
          <cell r="A2130" t="str">
            <v>KL-DANIKA-P</v>
          </cell>
          <cell r="Q2130" t="str">
            <v>Danika</v>
          </cell>
        </row>
        <row r="2131">
          <cell r="A2131" t="str">
            <v>KL-DELISON-M-RZ</v>
          </cell>
          <cell r="Q2131" t="str">
            <v>Delison</v>
          </cell>
        </row>
        <row r="2132">
          <cell r="A2132" t="str">
            <v>KL-DELISON-S-RZ</v>
          </cell>
          <cell r="Q2132" t="str">
            <v>Delison</v>
          </cell>
        </row>
        <row r="2133">
          <cell r="A2133" t="str">
            <v>KL-DERYN1-DAG</v>
          </cell>
          <cell r="Q2133" t="str">
            <v>Deryn</v>
          </cell>
        </row>
        <row r="2134">
          <cell r="A2134" t="str">
            <v>KL-DERYN1-NBR</v>
          </cell>
          <cell r="Q2134" t="str">
            <v>Deryn</v>
          </cell>
        </row>
        <row r="2135">
          <cell r="A2135" t="str">
            <v>KL-DERYN3-DAG</v>
          </cell>
          <cell r="Q2135" t="str">
            <v>Deryn</v>
          </cell>
        </row>
        <row r="2136">
          <cell r="A2136" t="str">
            <v>KL-DERYN3-NBR</v>
          </cell>
          <cell r="Q2136" t="str">
            <v>Deryn</v>
          </cell>
        </row>
        <row r="2137">
          <cell r="A2137" t="str">
            <v>KL-DERYN5-DAG</v>
          </cell>
          <cell r="Q2137" t="str">
            <v>Deryn</v>
          </cell>
        </row>
        <row r="2138">
          <cell r="A2138" t="str">
            <v>KL-DERYN5-NBR</v>
          </cell>
          <cell r="Q2138" t="str">
            <v>Deryn</v>
          </cell>
        </row>
        <row r="2139">
          <cell r="A2139" t="str">
            <v>KL-DREYFUS-SFCLP</v>
          </cell>
          <cell r="Q2139" t="str">
            <v>Dreyfus</v>
          </cell>
        </row>
        <row r="2140">
          <cell r="A2140" t="str">
            <v>KL-DREYFUS-SFOZ</v>
          </cell>
          <cell r="Q2140" t="str">
            <v>Dreyfus</v>
          </cell>
        </row>
        <row r="2141">
          <cell r="A2141" t="str">
            <v>KL-EMORY-P-M-CLP</v>
          </cell>
          <cell r="Q2141" t="str">
            <v>Emory</v>
          </cell>
        </row>
        <row r="2142">
          <cell r="A2142" t="str">
            <v>KL-EMORY-P-M-OZ</v>
          </cell>
          <cell r="Q2142" t="str">
            <v>Emory</v>
          </cell>
        </row>
        <row r="2143">
          <cell r="A2143" t="str">
            <v>KL-EMORY-P-S-CLP</v>
          </cell>
          <cell r="Q2143" t="str">
            <v>Emory</v>
          </cell>
        </row>
        <row r="2144">
          <cell r="A2144" t="str">
            <v>KL-EMORY-P-S-OZ</v>
          </cell>
          <cell r="Q2144" t="str">
            <v>Emory</v>
          </cell>
        </row>
        <row r="2145">
          <cell r="A2145" t="str">
            <v>KL-EVERLY-P-M-CH</v>
          </cell>
          <cell r="Q2145" t="str">
            <v>Everly</v>
          </cell>
        </row>
        <row r="2146">
          <cell r="A2146" t="str">
            <v>KL-EVERLY-P-M-OZ</v>
          </cell>
          <cell r="Q2146" t="str">
            <v>Everly</v>
          </cell>
        </row>
        <row r="2147">
          <cell r="A2147" t="str">
            <v>KL-EVERLY-P-S-CH</v>
          </cell>
          <cell r="Q2147" t="str">
            <v>Everly</v>
          </cell>
        </row>
        <row r="2148">
          <cell r="A2148" t="str">
            <v>KL-EVERLY-P-S-OZ</v>
          </cell>
          <cell r="Q2148" t="str">
            <v>Everly</v>
          </cell>
        </row>
        <row r="2149">
          <cell r="A2149" t="str">
            <v>KL-FRACTURE-P-L</v>
          </cell>
          <cell r="Q2149" t="str">
            <v>Fracture</v>
          </cell>
        </row>
        <row r="2150">
          <cell r="A2150" t="str">
            <v>KL-FRACTURE-P-M</v>
          </cell>
          <cell r="Q2150" t="str">
            <v>Fracture</v>
          </cell>
        </row>
        <row r="2151">
          <cell r="A2151" t="str">
            <v>KL-FRACTURE-P-S</v>
          </cell>
          <cell r="Q2151" t="str">
            <v>Fracture</v>
          </cell>
        </row>
        <row r="2152">
          <cell r="A2152" t="str">
            <v>KL-FRANCEASI-F</v>
          </cell>
          <cell r="Q2152" t="str">
            <v>Franceasi</v>
          </cell>
        </row>
        <row r="2153">
          <cell r="A2153" t="str">
            <v>KL-FRANCEASI-M</v>
          </cell>
          <cell r="Q2153" t="str">
            <v>Franceasi</v>
          </cell>
        </row>
        <row r="2154">
          <cell r="A2154" t="str">
            <v>KL-FRANCEASI-S</v>
          </cell>
          <cell r="Q2154" t="str">
            <v>Franceasi</v>
          </cell>
        </row>
        <row r="2155">
          <cell r="A2155" t="str">
            <v>KL-FREEPORT-BATH</v>
          </cell>
          <cell r="Q2155" t="str">
            <v>Freeport</v>
          </cell>
        </row>
        <row r="2156">
          <cell r="A2156" t="str">
            <v>KL-GRAND-BANK1</v>
          </cell>
          <cell r="Q2156" t="str">
            <v>Grand Bank</v>
          </cell>
        </row>
        <row r="2157">
          <cell r="A2157" t="str">
            <v>KL-GRAND-BANK1-DAG</v>
          </cell>
          <cell r="Q2157" t="str">
            <v>Grand Bank</v>
          </cell>
        </row>
        <row r="2158">
          <cell r="A2158" t="str">
            <v>KL-GRAND-BANK5</v>
          </cell>
          <cell r="Q2158" t="str">
            <v>Grand Bank</v>
          </cell>
        </row>
        <row r="2159">
          <cell r="A2159" t="str">
            <v>KL-GRAND-BANK-P-DAG</v>
          </cell>
          <cell r="Q2159" t="str">
            <v>Grand Bank</v>
          </cell>
        </row>
        <row r="2160">
          <cell r="A2160" t="str">
            <v>KL-GRAND-BANK-SF</v>
          </cell>
          <cell r="Q2160" t="str">
            <v>Grand Bank</v>
          </cell>
        </row>
        <row r="2161">
          <cell r="A2161" t="str">
            <v>KL-HALLERON-2M</v>
          </cell>
          <cell r="Q2161" t="str">
            <v>Halleron</v>
          </cell>
        </row>
        <row r="2162">
          <cell r="A2162" t="str">
            <v>KL-HALLERON-2M-BU</v>
          </cell>
          <cell r="Q2162" t="str">
            <v>Halleron</v>
          </cell>
        </row>
        <row r="2163">
          <cell r="A2163" t="str">
            <v>KL-HALLERON-2S</v>
          </cell>
          <cell r="Q2163" t="str">
            <v>Halleron</v>
          </cell>
        </row>
        <row r="2164">
          <cell r="A2164" t="str">
            <v>KL-HALLERON-2S-BU</v>
          </cell>
          <cell r="Q2164" t="str">
            <v>Halleron</v>
          </cell>
        </row>
        <row r="2165">
          <cell r="A2165" t="str">
            <v>KL-HALLERON-3M</v>
          </cell>
          <cell r="Q2165" t="str">
            <v>Halleron</v>
          </cell>
        </row>
        <row r="2166">
          <cell r="A2166" t="str">
            <v>KL-HALLERON-3M-BU</v>
          </cell>
          <cell r="Q2166" t="str">
            <v>Halleron</v>
          </cell>
        </row>
        <row r="2167">
          <cell r="A2167" t="str">
            <v>KL-HALLERON-8M</v>
          </cell>
          <cell r="Q2167" t="str">
            <v>Halleron</v>
          </cell>
        </row>
        <row r="2168">
          <cell r="A2168" t="str">
            <v>KL-HALLERON-8M-BU</v>
          </cell>
          <cell r="Q2168" t="str">
            <v>Halleron</v>
          </cell>
        </row>
        <row r="2169">
          <cell r="A2169" t="str">
            <v>KL-HALLERON-F</v>
          </cell>
          <cell r="Q2169" t="str">
            <v>Halleron</v>
          </cell>
        </row>
        <row r="2170">
          <cell r="A2170" t="str">
            <v>KL-HALLERON-F-BU</v>
          </cell>
          <cell r="Q2170" t="str">
            <v>Halleron</v>
          </cell>
        </row>
        <row r="2171">
          <cell r="A2171" t="str">
            <v>KL-HATTERAS-BAY-L-ACO</v>
          </cell>
          <cell r="Q2171" t="str">
            <v>Hatteras Bay</v>
          </cell>
        </row>
        <row r="2172">
          <cell r="A2172" t="str">
            <v>KL-HATTERAS-BAY-L-OZ</v>
          </cell>
          <cell r="Q2172" t="str">
            <v>Hatteras Bay</v>
          </cell>
        </row>
        <row r="2173">
          <cell r="A2173" t="str">
            <v>KL-HATTERAS-BAY-M-ACO</v>
          </cell>
          <cell r="Q2173" t="str">
            <v>Hatteras Bay</v>
          </cell>
        </row>
        <row r="2174">
          <cell r="A2174" t="str">
            <v>KL-HATTERAS-BAY-M-OZ</v>
          </cell>
          <cell r="Q2174" t="str">
            <v>Hatteras Bay</v>
          </cell>
        </row>
        <row r="2175">
          <cell r="A2175" t="str">
            <v>KL-HATTERAS-BAY-XLACO</v>
          </cell>
          <cell r="Q2175" t="str">
            <v>Hatteras Bay</v>
          </cell>
        </row>
        <row r="2176">
          <cell r="A2176" t="str">
            <v>KL-HATTERAS-BAY-XLOZ</v>
          </cell>
          <cell r="Q2176" t="str">
            <v>Hatteras Bay</v>
          </cell>
        </row>
        <row r="2177">
          <cell r="A2177" t="str">
            <v>KL-HENDRIK1-BATH</v>
          </cell>
          <cell r="Q2177" t="str">
            <v>Hendrik</v>
          </cell>
        </row>
        <row r="2178">
          <cell r="A2178" t="str">
            <v>KL-HENDRIK2-BATH</v>
          </cell>
          <cell r="Q2178" t="str">
            <v>Hendrik</v>
          </cell>
        </row>
        <row r="2179">
          <cell r="A2179" t="str">
            <v>KL-HENDRIK3-BATH</v>
          </cell>
          <cell r="Q2179" t="str">
            <v>Hendrik</v>
          </cell>
        </row>
        <row r="2180">
          <cell r="A2180" t="str">
            <v>KL-HENDRIK-SF</v>
          </cell>
          <cell r="Q2180" t="str">
            <v>Hendrik</v>
          </cell>
        </row>
        <row r="2181">
          <cell r="A2181" t="str">
            <v>KL-IMAHN1</v>
          </cell>
          <cell r="Q2181" t="str">
            <v>Imahn</v>
          </cell>
        </row>
        <row r="2182">
          <cell r="A2182" t="str">
            <v>KL-IMAHN-ISLE</v>
          </cell>
          <cell r="Q2182" t="str">
            <v>Imahn</v>
          </cell>
        </row>
        <row r="2183">
          <cell r="A2183" t="str">
            <v>KL-IMAHN-MP</v>
          </cell>
          <cell r="Q2183" t="str">
            <v>Imahn</v>
          </cell>
        </row>
        <row r="2184">
          <cell r="A2184" t="str">
            <v>KL-JASPER1-BATH</v>
          </cell>
          <cell r="Q2184" t="str">
            <v>Jasper</v>
          </cell>
        </row>
        <row r="2185">
          <cell r="A2185" t="str">
            <v>KL-JASPER2-BATH</v>
          </cell>
          <cell r="Q2185" t="str">
            <v>Jasper</v>
          </cell>
        </row>
        <row r="2186">
          <cell r="A2186" t="str">
            <v>KL-JASPER3-BATH</v>
          </cell>
          <cell r="Q2186" t="str">
            <v>Jasper</v>
          </cell>
        </row>
        <row r="2187">
          <cell r="A2187" t="str">
            <v>KL-JASPER4-BATH</v>
          </cell>
          <cell r="Q2187" t="str">
            <v>Jasper</v>
          </cell>
        </row>
        <row r="2188">
          <cell r="A2188" t="str">
            <v>KL-KELLER-M-NI</v>
          </cell>
          <cell r="Q2188" t="str">
            <v>Keller</v>
          </cell>
        </row>
        <row r="2189">
          <cell r="A2189" t="str">
            <v>KL-KELLER-M-OZ</v>
          </cell>
          <cell r="Q2189" t="str">
            <v>Keller</v>
          </cell>
        </row>
        <row r="2190">
          <cell r="A2190" t="str">
            <v>KL-KELLER-S-NI</v>
          </cell>
          <cell r="Q2190" t="str">
            <v>Keller</v>
          </cell>
        </row>
        <row r="2191">
          <cell r="A2191" t="str">
            <v>KL-LACEY1-AP</v>
          </cell>
          <cell r="Q2191" t="str">
            <v>Lacey</v>
          </cell>
        </row>
        <row r="2192">
          <cell r="A2192" t="str">
            <v>KL-LACEY1-MB</v>
          </cell>
          <cell r="Q2192" t="str">
            <v>Lacey</v>
          </cell>
        </row>
        <row r="2193">
          <cell r="A2193" t="str">
            <v>KL-LACEY5-AP</v>
          </cell>
          <cell r="Q2193" t="str">
            <v>Lacey</v>
          </cell>
        </row>
        <row r="2194">
          <cell r="A2194" t="str">
            <v>KL-LACEY5-MB</v>
          </cell>
          <cell r="Q2194" t="str">
            <v>Lacey</v>
          </cell>
        </row>
        <row r="2195">
          <cell r="A2195" t="str">
            <v>KL-LACEY9-AP</v>
          </cell>
          <cell r="Q2195" t="str">
            <v>Lacey</v>
          </cell>
        </row>
        <row r="2196">
          <cell r="A2196" t="str">
            <v>KL-LACEY9-MB</v>
          </cell>
          <cell r="Q2196" t="str">
            <v>Lacey</v>
          </cell>
        </row>
        <row r="2197">
          <cell r="A2197" t="str">
            <v>KL-LACEY-P-L-AP</v>
          </cell>
          <cell r="Q2197" t="str">
            <v>Lacey</v>
          </cell>
        </row>
        <row r="2198">
          <cell r="A2198" t="str">
            <v>KL-LACEY-P-L-MB</v>
          </cell>
          <cell r="Q2198" t="str">
            <v>Lacey</v>
          </cell>
        </row>
        <row r="2199">
          <cell r="A2199" t="str">
            <v>KL-LACEY-SF-AP</v>
          </cell>
          <cell r="Q2199" t="str">
            <v>Lacey</v>
          </cell>
        </row>
        <row r="2200">
          <cell r="A2200" t="str">
            <v>KL-LACEY-SFM-AP</v>
          </cell>
          <cell r="Q2200" t="str">
            <v>Lacey</v>
          </cell>
        </row>
        <row r="2201">
          <cell r="A2201" t="str">
            <v>KL-LACEY-SF-MB</v>
          </cell>
          <cell r="Q2201" t="str">
            <v>Lacey</v>
          </cell>
        </row>
        <row r="2202">
          <cell r="A2202" t="str">
            <v>KL-LACEY-SFM-MB</v>
          </cell>
          <cell r="Q2202" t="str">
            <v>Lacey</v>
          </cell>
        </row>
        <row r="2203">
          <cell r="A2203" t="str">
            <v>KL-LARKIN-P-M-NI</v>
          </cell>
          <cell r="Q2203" t="str">
            <v>Larkin</v>
          </cell>
        </row>
        <row r="2204">
          <cell r="A2204" t="str">
            <v>KL-LARKIN-P-M-OZ</v>
          </cell>
          <cell r="Q2204" t="str">
            <v>Larkin</v>
          </cell>
        </row>
        <row r="2205">
          <cell r="A2205" t="str">
            <v>KL-LARKIN-P-M-PNBR</v>
          </cell>
          <cell r="Q2205" t="str">
            <v>Larkin</v>
          </cell>
        </row>
        <row r="2206">
          <cell r="A2206" t="str">
            <v>KL-LARKIN-P-S-NI</v>
          </cell>
          <cell r="Q2206" t="str">
            <v>Larkin</v>
          </cell>
        </row>
        <row r="2207">
          <cell r="A2207" t="str">
            <v>KL-LARKIN-P-S-OZ</v>
          </cell>
          <cell r="Q2207" t="str">
            <v>Larkin</v>
          </cell>
        </row>
        <row r="2208">
          <cell r="A2208" t="str">
            <v>KL-LARKIN-P-S-PNBR</v>
          </cell>
          <cell r="Q2208" t="str">
            <v>Larkin</v>
          </cell>
        </row>
        <row r="2209">
          <cell r="A2209" t="str">
            <v>KL-LOOM-ISLE</v>
          </cell>
          <cell r="Q2209" t="str">
            <v>Loom</v>
          </cell>
        </row>
        <row r="2210">
          <cell r="A2210" t="str">
            <v>KL-LOOM-P-A</v>
          </cell>
          <cell r="Q2210" t="str">
            <v>Loom</v>
          </cell>
        </row>
        <row r="2211">
          <cell r="A2211" t="str">
            <v>KL-LOOM-P-B</v>
          </cell>
          <cell r="Q2211" t="str">
            <v>Loom</v>
          </cell>
        </row>
        <row r="2212">
          <cell r="A2212" t="str">
            <v>KL-LUVERNE2-M</v>
          </cell>
          <cell r="Q2212" t="str">
            <v>Luverne</v>
          </cell>
        </row>
        <row r="2213">
          <cell r="A2213" t="str">
            <v>KL-LUVERNE2-S</v>
          </cell>
          <cell r="Q2213" t="str">
            <v>Luverne</v>
          </cell>
        </row>
        <row r="2214">
          <cell r="A2214" t="str">
            <v>KL-LUVERNE3-M</v>
          </cell>
          <cell r="Q2214" t="str">
            <v>Luverne</v>
          </cell>
        </row>
        <row r="2215">
          <cell r="A2215" t="str">
            <v>KL-LUVERNE8-M</v>
          </cell>
          <cell r="Q2215" t="str">
            <v>Luverne</v>
          </cell>
        </row>
        <row r="2216">
          <cell r="A2216" t="str">
            <v>KL-LYNDON2-M-AZ</v>
          </cell>
          <cell r="Q2216" t="str">
            <v>Lyndon</v>
          </cell>
        </row>
        <row r="2217">
          <cell r="A2217" t="str">
            <v>KL-LYNDON2-M-BA</v>
          </cell>
          <cell r="Q2217" t="str">
            <v>Lyndon</v>
          </cell>
        </row>
        <row r="2218">
          <cell r="A2218" t="str">
            <v>KL-LYNDON2-S-AZ</v>
          </cell>
          <cell r="Q2218" t="str">
            <v>Lyndon</v>
          </cell>
        </row>
        <row r="2219">
          <cell r="A2219" t="str">
            <v>KL-LYNDON2-S-BA</v>
          </cell>
          <cell r="Q2219" t="str">
            <v>Lyndon</v>
          </cell>
        </row>
        <row r="2220">
          <cell r="A2220" t="str">
            <v>KL-LYNDON-5P-AZ</v>
          </cell>
          <cell r="Q2220" t="str">
            <v>Lyndon</v>
          </cell>
        </row>
        <row r="2221">
          <cell r="A2221" t="str">
            <v>KL-LYNDON8-S-AZ</v>
          </cell>
          <cell r="Q2221" t="str">
            <v>Lyndon</v>
          </cell>
        </row>
        <row r="2222">
          <cell r="A2222" t="str">
            <v>KL-LYNDON8-S-BA</v>
          </cell>
          <cell r="Q2222" t="str">
            <v>Lyndon</v>
          </cell>
        </row>
        <row r="2223">
          <cell r="A2223" t="str">
            <v>KL-LYNDON-BT-A-BK</v>
          </cell>
          <cell r="Q2223" t="str">
            <v>Lyndon</v>
          </cell>
        </row>
        <row r="2224">
          <cell r="A2224" t="str">
            <v>KL-LYNDON-BT-B-BK</v>
          </cell>
          <cell r="Q2224" t="str">
            <v>Lyndon</v>
          </cell>
        </row>
        <row r="2225">
          <cell r="A2225" t="str">
            <v>KL-MARETTE1-BK</v>
          </cell>
          <cell r="Q2225" t="str">
            <v>Marette</v>
          </cell>
        </row>
        <row r="2226">
          <cell r="A2226" t="str">
            <v>KL-MARETTE1-PC</v>
          </cell>
          <cell r="Q2226" t="str">
            <v>Marette</v>
          </cell>
        </row>
        <row r="2227">
          <cell r="A2227" t="str">
            <v>KL-MISSOULA-P-M</v>
          </cell>
          <cell r="Q2227" t="str">
            <v>Missoula</v>
          </cell>
        </row>
        <row r="2228">
          <cell r="A2228" t="str">
            <v>KL-MISSOULA-P-S</v>
          </cell>
          <cell r="Q2228" t="str">
            <v>Missoula</v>
          </cell>
        </row>
        <row r="2229">
          <cell r="A2229" t="str">
            <v>KL-MONA-L-CLP</v>
          </cell>
          <cell r="Q2229" t="str">
            <v>Mona</v>
          </cell>
        </row>
        <row r="2230">
          <cell r="A2230" t="str">
            <v>KL-MONA-L-NBR</v>
          </cell>
          <cell r="Q2230" t="str">
            <v>Mona</v>
          </cell>
        </row>
        <row r="2231">
          <cell r="A2231" t="str">
            <v>KL-MONA-L-PB</v>
          </cell>
          <cell r="Q2231" t="str">
            <v>Mona</v>
          </cell>
        </row>
        <row r="2232">
          <cell r="A2232" t="str">
            <v>KL-MONA-L-PC</v>
          </cell>
          <cell r="Q2232" t="str">
            <v>Mona</v>
          </cell>
        </row>
        <row r="2233">
          <cell r="A2233" t="str">
            <v>KL-MONA-S-CLP</v>
          </cell>
          <cell r="Q2233" t="str">
            <v>Mona</v>
          </cell>
        </row>
        <row r="2234">
          <cell r="A2234" t="str">
            <v>KL-MONA-S-NBR</v>
          </cell>
          <cell r="Q2234" t="str">
            <v>Mona</v>
          </cell>
        </row>
        <row r="2235">
          <cell r="A2235" t="str">
            <v>KL-MONA-S-PB</v>
          </cell>
          <cell r="Q2235" t="str">
            <v>Mona</v>
          </cell>
        </row>
        <row r="2236">
          <cell r="A2236" t="str">
            <v>KL-MONA-S-PC</v>
          </cell>
          <cell r="Q2236" t="str">
            <v>Mona</v>
          </cell>
        </row>
        <row r="2237">
          <cell r="A2237" t="str">
            <v>KL-MOXIE2</v>
          </cell>
          <cell r="Q2237" t="str">
            <v>Moxie</v>
          </cell>
        </row>
        <row r="2238">
          <cell r="A2238" t="str">
            <v>KL-MOXIE-FP-L</v>
          </cell>
          <cell r="Q2238" t="str">
            <v>Moxie</v>
          </cell>
        </row>
        <row r="2239">
          <cell r="A2239" t="str">
            <v>KL-MOXIE-ISLE</v>
          </cell>
          <cell r="Q2239" t="str">
            <v>Moxie</v>
          </cell>
        </row>
        <row r="2240">
          <cell r="A2240" t="str">
            <v>KL-MOXIE-P-S</v>
          </cell>
          <cell r="Q2240" t="str">
            <v>Moxie</v>
          </cell>
        </row>
        <row r="2241">
          <cell r="A2241" t="str">
            <v>KL-MOXIE-SF</v>
          </cell>
          <cell r="Q2241" t="str">
            <v>Moxie</v>
          </cell>
        </row>
        <row r="2242">
          <cell r="A2242" t="str">
            <v>KL-ORGANIQUE3</v>
          </cell>
          <cell r="Q2242" t="str">
            <v>Organique</v>
          </cell>
        </row>
        <row r="2243">
          <cell r="A2243" t="str">
            <v>KL-ORGANIQUE5</v>
          </cell>
          <cell r="Q2243" t="str">
            <v>Organique</v>
          </cell>
        </row>
        <row r="2244">
          <cell r="A2244" t="str">
            <v>KL-ORGANIQUE6</v>
          </cell>
          <cell r="Q2244" t="str">
            <v>Organique</v>
          </cell>
        </row>
        <row r="2245">
          <cell r="A2245" t="str">
            <v>KL-PETTIFORD-L</v>
          </cell>
          <cell r="Q2245" t="str">
            <v>Pettiford</v>
          </cell>
        </row>
        <row r="2246">
          <cell r="A2246" t="str">
            <v>KL-PETTIFORD-M</v>
          </cell>
          <cell r="Q2246" t="str">
            <v>Pettiford</v>
          </cell>
        </row>
        <row r="2247">
          <cell r="A2247" t="str">
            <v>KL-PETTIFORD-S</v>
          </cell>
          <cell r="Q2247" t="str">
            <v>Pettiford</v>
          </cell>
        </row>
        <row r="2248">
          <cell r="A2248" t="str">
            <v>KL-PIPER-18P-PC</v>
          </cell>
          <cell r="Q2248" t="str">
            <v>Piper</v>
          </cell>
        </row>
        <row r="2249">
          <cell r="A2249" t="str">
            <v>KL-PIPER-18P-XL</v>
          </cell>
          <cell r="Q2249" t="str">
            <v>Piper</v>
          </cell>
        </row>
        <row r="2250">
          <cell r="A2250" t="str">
            <v>KL-PIPER2</v>
          </cell>
          <cell r="Q2250" t="str">
            <v>Piper</v>
          </cell>
        </row>
        <row r="2251">
          <cell r="A2251" t="str">
            <v>KL-PIPER2-PC</v>
          </cell>
          <cell r="Q2251" t="str">
            <v>Piper</v>
          </cell>
        </row>
        <row r="2252">
          <cell r="A2252" t="str">
            <v>KL-PIPER-6P</v>
          </cell>
          <cell r="Q2252" t="str">
            <v>Piper</v>
          </cell>
        </row>
        <row r="2253">
          <cell r="A2253" t="str">
            <v>KL-PIPER-6P-PC</v>
          </cell>
          <cell r="Q2253" t="str">
            <v>Piper</v>
          </cell>
        </row>
        <row r="2254">
          <cell r="A2254" t="str">
            <v>KL-PIPER-ISLE</v>
          </cell>
          <cell r="Q2254" t="str">
            <v>Piper</v>
          </cell>
        </row>
        <row r="2255">
          <cell r="A2255" t="str">
            <v>KL-PIPER-ISLE-PC</v>
          </cell>
          <cell r="Q2255" t="str">
            <v>Piper</v>
          </cell>
        </row>
        <row r="2256">
          <cell r="A2256" t="str">
            <v>KL-PIPER-SF</v>
          </cell>
          <cell r="Q2256" t="str">
            <v>Piper</v>
          </cell>
        </row>
        <row r="2257">
          <cell r="A2257" t="str">
            <v>KL-PIPER-SF-PC</v>
          </cell>
          <cell r="Q2257" t="str">
            <v>Piper</v>
          </cell>
        </row>
        <row r="2258">
          <cell r="A2258" t="str">
            <v>KL-RIVERWOOD2-L</v>
          </cell>
          <cell r="Q2258" t="str">
            <v>Riverwood</v>
          </cell>
        </row>
        <row r="2259">
          <cell r="A2259" t="str">
            <v>KL-RIVERWOOD2-M</v>
          </cell>
          <cell r="Q2259" t="str">
            <v>Riverwood</v>
          </cell>
        </row>
        <row r="2260">
          <cell r="A2260" t="str">
            <v>KL-RIVERWOOD2-S</v>
          </cell>
          <cell r="Q2260" t="str">
            <v>Riverwood</v>
          </cell>
        </row>
        <row r="2261">
          <cell r="A2261" t="str">
            <v>KL-RIVERWOOD2-XL</v>
          </cell>
          <cell r="Q2261" t="str">
            <v>Riverwood</v>
          </cell>
        </row>
        <row r="2262">
          <cell r="A2262" t="str">
            <v>KL-RIVERWOOD3-M</v>
          </cell>
          <cell r="Q2262" t="str">
            <v>Riverwood</v>
          </cell>
        </row>
        <row r="2263">
          <cell r="A2263" t="str">
            <v>KL-RIVERWOOD8-M</v>
          </cell>
          <cell r="Q2263" t="str">
            <v>Riverwood</v>
          </cell>
        </row>
        <row r="2264">
          <cell r="A2264" t="str">
            <v>KL-RIVIERA-P-A</v>
          </cell>
          <cell r="Q2264" t="str">
            <v>Riviera</v>
          </cell>
        </row>
        <row r="2265">
          <cell r="A2265" t="str">
            <v>KL-RIVIERA-P-B</v>
          </cell>
          <cell r="Q2265" t="str">
            <v>Riviera</v>
          </cell>
        </row>
        <row r="2266">
          <cell r="A2266" t="str">
            <v>KL-RIVIERA-P-C</v>
          </cell>
          <cell r="Q2266" t="str">
            <v>Riviera</v>
          </cell>
        </row>
        <row r="2267">
          <cell r="A2267" t="str">
            <v>KL-ROCKLYN3-RS</v>
          </cell>
          <cell r="Q2267" t="str">
            <v>Rocklyn</v>
          </cell>
        </row>
        <row r="2268">
          <cell r="A2268" t="str">
            <v>KL-ROCKLYN6-RS</v>
          </cell>
          <cell r="Q2268" t="str">
            <v>Rocklyn</v>
          </cell>
        </row>
        <row r="2269">
          <cell r="A2269" t="str">
            <v>KL-ROCKLYN-MP-RS</v>
          </cell>
          <cell r="Q2269" t="str">
            <v>Rocklyn</v>
          </cell>
        </row>
        <row r="2270">
          <cell r="A2270" t="str">
            <v>KL-ROEHM1-PC</v>
          </cell>
          <cell r="Q2270" t="str">
            <v>Roehm</v>
          </cell>
        </row>
        <row r="2271">
          <cell r="A2271" t="str">
            <v>KL-ROEHM3-PC</v>
          </cell>
          <cell r="Q2271" t="str">
            <v>Roehm</v>
          </cell>
        </row>
        <row r="2272">
          <cell r="A2272" t="str">
            <v>KL-ROSALIE1</v>
          </cell>
          <cell r="Q2272" t="str">
            <v>Rosalie</v>
          </cell>
        </row>
        <row r="2273">
          <cell r="A2273" t="str">
            <v>KL-ROSALIE-5A</v>
          </cell>
          <cell r="Q2273" t="str">
            <v>Rosalie</v>
          </cell>
        </row>
        <row r="2274">
          <cell r="A2274" t="str">
            <v>KL-ROSALIE-5B</v>
          </cell>
          <cell r="Q2274" t="str">
            <v>Rosalie</v>
          </cell>
        </row>
        <row r="2275">
          <cell r="A2275" t="str">
            <v>KL-ROSALIE8</v>
          </cell>
          <cell r="Q2275" t="str">
            <v>Rosalie</v>
          </cell>
        </row>
        <row r="2276">
          <cell r="A2276" t="str">
            <v>KL-ROSALIE-P</v>
          </cell>
          <cell r="Q2276" t="str">
            <v>Rosalie</v>
          </cell>
        </row>
        <row r="2277">
          <cell r="A2277" t="str">
            <v>KL-ROSWELL1</v>
          </cell>
          <cell r="Q2277" t="str">
            <v>Roswell</v>
          </cell>
        </row>
        <row r="2278">
          <cell r="A2278" t="str">
            <v>KL-ROSWELL-ISLE</v>
          </cell>
          <cell r="Q2278" t="str">
            <v>Roswell</v>
          </cell>
        </row>
        <row r="2279">
          <cell r="A2279" t="str">
            <v>KL-ROSWELL-P-A</v>
          </cell>
          <cell r="Q2279" t="str">
            <v>Roswell</v>
          </cell>
        </row>
        <row r="2280">
          <cell r="A2280" t="str">
            <v>KL-ROSWELL-P-B</v>
          </cell>
          <cell r="Q2280" t="str">
            <v>Roswell</v>
          </cell>
        </row>
        <row r="2281">
          <cell r="A2281" t="str">
            <v>KL-ROYAL-MARINE2-M</v>
          </cell>
          <cell r="Q2281" t="str">
            <v>Royal Marine</v>
          </cell>
        </row>
        <row r="2282">
          <cell r="A2282" t="str">
            <v>KL-ROYAL-MARINE2-S</v>
          </cell>
          <cell r="Q2282" t="str">
            <v>Royal Marine</v>
          </cell>
        </row>
        <row r="2283">
          <cell r="A2283" t="str">
            <v>KL-ROYAL-MARINE3-M</v>
          </cell>
          <cell r="Q2283" t="str">
            <v>Royal Marine</v>
          </cell>
        </row>
        <row r="2284">
          <cell r="A2284" t="str">
            <v>KL-RYEGATE-S-AP</v>
          </cell>
          <cell r="Q2284" t="str">
            <v>Ryegate</v>
          </cell>
        </row>
        <row r="2285">
          <cell r="A2285" t="str">
            <v>KL-SALDANA1</v>
          </cell>
          <cell r="Q2285" t="str">
            <v>Saldana</v>
          </cell>
        </row>
        <row r="2286">
          <cell r="A2286" t="str">
            <v>KL-SALDANA3</v>
          </cell>
          <cell r="Q2286" t="str">
            <v>Saldana</v>
          </cell>
        </row>
        <row r="2287">
          <cell r="A2287" t="str">
            <v>KL-SALDANA5</v>
          </cell>
          <cell r="Q2287" t="str">
            <v>Saldana</v>
          </cell>
        </row>
        <row r="2288">
          <cell r="A2288" t="str">
            <v>KL-SALDANA8</v>
          </cell>
          <cell r="Q2288" t="str">
            <v>Saldana</v>
          </cell>
        </row>
        <row r="2289">
          <cell r="A2289" t="str">
            <v>KL-SAYRE-P-L-OZ</v>
          </cell>
          <cell r="Q2289" t="str">
            <v>Sayre</v>
          </cell>
        </row>
        <row r="2290">
          <cell r="A2290" t="str">
            <v>KL-SILVER-CORAL1</v>
          </cell>
          <cell r="Q2290" t="str">
            <v>Silver Coral</v>
          </cell>
        </row>
        <row r="2291">
          <cell r="A2291" t="str">
            <v>KL-SILVER-CORAL-ISLE</v>
          </cell>
          <cell r="Q2291" t="str">
            <v>Silver Coral</v>
          </cell>
        </row>
        <row r="2292">
          <cell r="A2292" t="str">
            <v>KL-SILVER-CORAL-MP</v>
          </cell>
          <cell r="Q2292" t="str">
            <v>Silver Coral</v>
          </cell>
        </row>
        <row r="2293">
          <cell r="A2293" t="str">
            <v>KL-SILVER-CORAL-P-A</v>
          </cell>
          <cell r="Q2293" t="str">
            <v>Silver Coral</v>
          </cell>
        </row>
        <row r="2294">
          <cell r="A2294" t="str">
            <v>KL-SILVER-CORAL-P-B</v>
          </cell>
          <cell r="Q2294" t="str">
            <v>Silver Coral</v>
          </cell>
        </row>
        <row r="2295">
          <cell r="A2295" t="str">
            <v>KL-SOREL2-M-LED</v>
          </cell>
          <cell r="Q2295" t="str">
            <v>Sorel</v>
          </cell>
        </row>
        <row r="2296">
          <cell r="A2296" t="str">
            <v>KL-SOUTH-HOPE3-L</v>
          </cell>
          <cell r="Q2296" t="str">
            <v>South Hope</v>
          </cell>
        </row>
        <row r="2297">
          <cell r="A2297" t="str">
            <v>KL-SOUTH-HOPE8-S</v>
          </cell>
          <cell r="Q2297" t="str">
            <v>South Hope</v>
          </cell>
        </row>
        <row r="2298">
          <cell r="A2298" t="str">
            <v>KL-SOUTH-HOPE-BT-A-OZ</v>
          </cell>
          <cell r="Q2298" t="str">
            <v>South Hope</v>
          </cell>
        </row>
        <row r="2299">
          <cell r="A2299" t="str">
            <v>KL-SOUTH-HOPE-BT-B-OZ</v>
          </cell>
          <cell r="Q2299" t="str">
            <v>South Hope</v>
          </cell>
        </row>
        <row r="2300">
          <cell r="A2300" t="str">
            <v>KL-SOUTH-HOPE-M</v>
          </cell>
          <cell r="Q2300" t="str">
            <v>South Hope</v>
          </cell>
        </row>
        <row r="2301">
          <cell r="A2301" t="str">
            <v>KL-SOUTH-HOPE-S</v>
          </cell>
          <cell r="Q2301" t="str">
            <v>South Hope</v>
          </cell>
        </row>
        <row r="2302">
          <cell r="A2302" t="str">
            <v>KL-SPRINGFIELD-M</v>
          </cell>
          <cell r="Q2302" t="str">
            <v>Springfield</v>
          </cell>
        </row>
        <row r="2303">
          <cell r="A2303" t="str">
            <v>KL-SPRINGFIELD-S</v>
          </cell>
          <cell r="Q2303" t="str">
            <v>Springfield</v>
          </cell>
        </row>
        <row r="2304">
          <cell r="A2304" t="str">
            <v>KL-SURI-F</v>
          </cell>
          <cell r="Q2304" t="str">
            <v>Suri</v>
          </cell>
        </row>
        <row r="2305">
          <cell r="A2305" t="str">
            <v>KL-SURI-L</v>
          </cell>
          <cell r="Q2305" t="str">
            <v>Suri</v>
          </cell>
        </row>
        <row r="2306">
          <cell r="A2306" t="str">
            <v>KL-SURI-M</v>
          </cell>
          <cell r="Q2306" t="str">
            <v>Suri</v>
          </cell>
        </row>
        <row r="2307">
          <cell r="A2307" t="str">
            <v>KL-SURI-S</v>
          </cell>
          <cell r="Q2307" t="str">
            <v>Suri</v>
          </cell>
        </row>
        <row r="2308">
          <cell r="A2308" t="str">
            <v>KL-TALLAND1-PC-BATH</v>
          </cell>
          <cell r="Q2308" t="str">
            <v>Talland</v>
          </cell>
        </row>
        <row r="2309">
          <cell r="A2309" t="str">
            <v>KL-TALLAND2-PC-BATH</v>
          </cell>
          <cell r="Q2309" t="str">
            <v>Talland</v>
          </cell>
        </row>
        <row r="2310">
          <cell r="A2310" t="str">
            <v>KL-TALLAND3-PC-BATH</v>
          </cell>
          <cell r="Q2310" t="str">
            <v>Talland</v>
          </cell>
        </row>
        <row r="2311">
          <cell r="A2311" t="str">
            <v>KL-TALLAND4-PC-BATH</v>
          </cell>
          <cell r="Q2311" t="str">
            <v>Talland</v>
          </cell>
        </row>
        <row r="2312">
          <cell r="A2312" t="str">
            <v>KL-TANGIER2-L</v>
          </cell>
          <cell r="Q2312" t="str">
            <v>Tangier</v>
          </cell>
        </row>
        <row r="2313">
          <cell r="A2313" t="str">
            <v>KL-TANGIER2-M</v>
          </cell>
          <cell r="Q2313" t="str">
            <v>Tangier</v>
          </cell>
        </row>
        <row r="2314">
          <cell r="A2314" t="str">
            <v>KL-TANGIER2-S</v>
          </cell>
          <cell r="Q2314" t="str">
            <v>Tangier</v>
          </cell>
        </row>
        <row r="2315">
          <cell r="A2315" t="str">
            <v>KL-TANGIER3-M</v>
          </cell>
          <cell r="Q2315" t="str">
            <v>Tangier</v>
          </cell>
        </row>
        <row r="2316">
          <cell r="A2316" t="str">
            <v>KL-TANGIER8-M</v>
          </cell>
          <cell r="Q2316" t="str">
            <v>Tangier</v>
          </cell>
        </row>
        <row r="2317">
          <cell r="A2317" t="str">
            <v>KL-TAULBEE1</v>
          </cell>
          <cell r="Q2317" t="str">
            <v>Taulbee</v>
          </cell>
        </row>
        <row r="2318">
          <cell r="A2318" t="str">
            <v>KL-TAULBEE15</v>
          </cell>
          <cell r="Q2318" t="str">
            <v>Taulbee</v>
          </cell>
        </row>
        <row r="2319">
          <cell r="A2319" t="str">
            <v>KL-TAULBEE6</v>
          </cell>
          <cell r="Q2319" t="str">
            <v>Taulbee</v>
          </cell>
        </row>
        <row r="2320">
          <cell r="A2320" t="str">
            <v>KL-TAULBEE-6ISLE</v>
          </cell>
          <cell r="Q2320" t="str">
            <v>Taulbee</v>
          </cell>
        </row>
        <row r="2321">
          <cell r="A2321" t="str">
            <v>KL-TOURNAI1G-L</v>
          </cell>
          <cell r="Q2321" t="str">
            <v>Tournai</v>
          </cell>
        </row>
        <row r="2322">
          <cell r="A2322" t="str">
            <v>KL-TOURNAI1G-XL</v>
          </cell>
          <cell r="Q2322" t="str">
            <v>Tournai</v>
          </cell>
        </row>
        <row r="2323">
          <cell r="A2323" t="str">
            <v>KL-TOURNAI2-L</v>
          </cell>
          <cell r="Q2323" t="str">
            <v>Tournai</v>
          </cell>
        </row>
        <row r="2324">
          <cell r="A2324" t="str">
            <v>KL-TOURNAI2-M</v>
          </cell>
          <cell r="Q2324" t="str">
            <v>Tournai</v>
          </cell>
        </row>
        <row r="2325">
          <cell r="A2325" t="str">
            <v>KL-TOURNAI2-S</v>
          </cell>
          <cell r="Q2325" t="str">
            <v>Tournai</v>
          </cell>
        </row>
        <row r="2326">
          <cell r="A2326" t="str">
            <v>KL-TOURNAI2-XL</v>
          </cell>
          <cell r="Q2326" t="str">
            <v>Tournai</v>
          </cell>
        </row>
        <row r="2327">
          <cell r="A2327" t="str">
            <v>KL-TOURNAI3-L</v>
          </cell>
          <cell r="Q2327" t="str">
            <v>Tournai</v>
          </cell>
        </row>
        <row r="2328">
          <cell r="A2328" t="str">
            <v>KL-TOURNAI4-M</v>
          </cell>
          <cell r="Q2328" t="str">
            <v>Tournai</v>
          </cell>
        </row>
        <row r="2329">
          <cell r="A2329" t="str">
            <v>KL-TOURNAI-5XL</v>
          </cell>
          <cell r="Q2329" t="str">
            <v>Tournai</v>
          </cell>
        </row>
        <row r="2330">
          <cell r="A2330" t="str">
            <v>KL-TOURNAI8G-XL</v>
          </cell>
          <cell r="Q2330" t="str">
            <v>Tournai</v>
          </cell>
        </row>
        <row r="2331">
          <cell r="A2331" t="str">
            <v>KL-TOURNAI8-M</v>
          </cell>
          <cell r="Q2331" t="str">
            <v>Tournai</v>
          </cell>
        </row>
        <row r="2332">
          <cell r="A2332" t="str">
            <v>KL-TOURNAI8-XL</v>
          </cell>
          <cell r="Q2332" t="str">
            <v>Tournai</v>
          </cell>
        </row>
        <row r="2333">
          <cell r="A2333" t="str">
            <v>KL-VANDALIA2-S</v>
          </cell>
          <cell r="Q2333" t="str">
            <v>Vandalia</v>
          </cell>
        </row>
        <row r="2334">
          <cell r="A2334" t="str">
            <v>KL-VANDALIA8-L</v>
          </cell>
          <cell r="Q2334" t="str">
            <v>Vandalia</v>
          </cell>
        </row>
        <row r="2335">
          <cell r="A2335" t="str">
            <v>KL-VANDALIA8-M</v>
          </cell>
          <cell r="Q2335" t="str">
            <v>Vandalia</v>
          </cell>
        </row>
        <row r="2336">
          <cell r="A2336" t="str">
            <v>KL-VENETIAN2-L</v>
          </cell>
          <cell r="Q2336" t="str">
            <v>Venetian Rain</v>
          </cell>
        </row>
        <row r="2337">
          <cell r="A2337" t="str">
            <v>KL-VENETIAN2-M</v>
          </cell>
          <cell r="Q2337" t="str">
            <v>Venetian Rain</v>
          </cell>
        </row>
        <row r="2338">
          <cell r="A2338" t="str">
            <v>KL-VENETIAN7-S</v>
          </cell>
          <cell r="Q2338" t="str">
            <v>Venetian Rain</v>
          </cell>
        </row>
        <row r="2339">
          <cell r="A2339" t="str">
            <v>KL-VENETIAN8-M</v>
          </cell>
          <cell r="Q2339" t="str">
            <v>Venetian Rain</v>
          </cell>
        </row>
        <row r="2340">
          <cell r="A2340" t="str">
            <v>KL-VENETIAN-F</v>
          </cell>
          <cell r="Q2340" t="str">
            <v>Venetian Rain</v>
          </cell>
        </row>
        <row r="2341">
          <cell r="A2341" t="str">
            <v>KL-WAVERLY1-CLP</v>
          </cell>
          <cell r="Q2341" t="str">
            <v>Waverly</v>
          </cell>
        </row>
        <row r="2342">
          <cell r="A2342" t="str">
            <v>KL-WAVERLY1-NBR</v>
          </cell>
          <cell r="Q2342" t="str">
            <v>Waverly</v>
          </cell>
        </row>
        <row r="2343">
          <cell r="A2343" t="str">
            <v>KL-WAVERLY3-CLP</v>
          </cell>
          <cell r="Q2343" t="str">
            <v>Waverly</v>
          </cell>
        </row>
        <row r="2344">
          <cell r="A2344" t="str">
            <v>KL-WAVERLY3-NBR</v>
          </cell>
          <cell r="Q2344" t="str">
            <v>Waverly</v>
          </cell>
        </row>
        <row r="2345">
          <cell r="A2345" t="str">
            <v>KL-WAVERLY5-CLP</v>
          </cell>
          <cell r="Q2345" t="str">
            <v>Waverly</v>
          </cell>
        </row>
        <row r="2346">
          <cell r="A2346" t="str">
            <v>KL-WAVERLY5-NBR</v>
          </cell>
          <cell r="Q2346" t="str">
            <v>Waverly</v>
          </cell>
        </row>
        <row r="2347">
          <cell r="A2347" t="str">
            <v>KL-WAVERLY-MP-CLP</v>
          </cell>
          <cell r="Q2347" t="str">
            <v>Waverly</v>
          </cell>
        </row>
        <row r="2348">
          <cell r="A2348" t="str">
            <v>KL-WAVERLY-MP-NBR</v>
          </cell>
          <cell r="Q2348" t="str">
            <v>Waverly</v>
          </cell>
        </row>
        <row r="2349">
          <cell r="A2349" t="str">
            <v>KL-ZOLON-L-BATH</v>
          </cell>
          <cell r="Q2349" t="str">
            <v>Zolon</v>
          </cell>
        </row>
        <row r="2350">
          <cell r="A2350" t="str">
            <v>KL-ZOLON-M-BATH</v>
          </cell>
          <cell r="Q2350" t="str">
            <v>Zolon</v>
          </cell>
        </row>
        <row r="2351">
          <cell r="A2351" t="str">
            <v>KL-ZOLON-S-BATH</v>
          </cell>
          <cell r="Q2351" t="str">
            <v>Zolon</v>
          </cell>
        </row>
        <row r="2352">
          <cell r="A2352" t="str">
            <v>KOLNE</v>
          </cell>
          <cell r="Q2352" t="str">
            <v>Kolne</v>
          </cell>
        </row>
        <row r="2353">
          <cell r="A2353" t="str">
            <v>KOSTER-POST-GR</v>
          </cell>
          <cell r="Q2353" t="str">
            <v>Koster</v>
          </cell>
        </row>
        <row r="2354">
          <cell r="A2354" t="str">
            <v>KOSTER-WALL-GR</v>
          </cell>
          <cell r="Q2354" t="str">
            <v>Koster</v>
          </cell>
        </row>
        <row r="2355">
          <cell r="A2355" t="str">
            <v>KULA1</v>
          </cell>
          <cell r="Q2355" t="str">
            <v>Kula</v>
          </cell>
        </row>
        <row r="2356">
          <cell r="A2356" t="str">
            <v>KULA5</v>
          </cell>
          <cell r="Q2356" t="str">
            <v>Kula</v>
          </cell>
        </row>
        <row r="2357">
          <cell r="A2357" t="str">
            <v>KULA9</v>
          </cell>
          <cell r="Q2357" t="str">
            <v>Kula</v>
          </cell>
        </row>
        <row r="2358">
          <cell r="A2358" t="str">
            <v>LA8-BLACK</v>
          </cell>
          <cell r="Q2358" t="str">
            <v>Latina</v>
          </cell>
        </row>
        <row r="2359">
          <cell r="A2359" t="str">
            <v>LA8-WHITE</v>
          </cell>
          <cell r="Q2359" t="str">
            <v>Latina</v>
          </cell>
        </row>
        <row r="2360">
          <cell r="A2360" t="str">
            <v>LAGUNA-TL-LRG</v>
          </cell>
          <cell r="Q2360" t="str">
            <v>Laguna</v>
          </cell>
        </row>
        <row r="2361">
          <cell r="A2361" t="str">
            <v>LAGUNA-TL-SM</v>
          </cell>
          <cell r="Q2361" t="str">
            <v>Laguna</v>
          </cell>
        </row>
        <row r="2362">
          <cell r="A2362" t="str">
            <v>LAMBETH-PALACE</v>
          </cell>
          <cell r="Q2362" t="str">
            <v>Lambeth Palace</v>
          </cell>
        </row>
        <row r="2363">
          <cell r="A2363" t="str">
            <v>LAMBETH-PALACE-V</v>
          </cell>
          <cell r="Q2363" t="str">
            <v>Lambeth Palace</v>
          </cell>
        </row>
        <row r="2364">
          <cell r="A2364" t="str">
            <v>LAMBETH-TL</v>
          </cell>
          <cell r="Q2364" t="str">
            <v>Lambeth</v>
          </cell>
        </row>
        <row r="2365">
          <cell r="A2365" t="str">
            <v>LAPIS-GOURD-TL</v>
          </cell>
          <cell r="Q2365" t="str">
            <v>Lapis Gourd</v>
          </cell>
        </row>
        <row r="2366">
          <cell r="A2366" t="str">
            <v>LARS</v>
          </cell>
          <cell r="Q2366" t="str">
            <v>Lars</v>
          </cell>
        </row>
        <row r="2367">
          <cell r="A2367" t="str">
            <v>LARVIK-BLK</v>
          </cell>
          <cell r="Q2367" t="str">
            <v>Larvik</v>
          </cell>
        </row>
        <row r="2368">
          <cell r="A2368" t="str">
            <v>LARVIK-GAL</v>
          </cell>
          <cell r="Q2368" t="str">
            <v>Larvik</v>
          </cell>
        </row>
        <row r="2369">
          <cell r="A2369" t="str">
            <v>LEAVES-BR-GL-TL</v>
          </cell>
          <cell r="Q2369" t="str">
            <v>Leaves Brown Gold</v>
          </cell>
        </row>
        <row r="2370">
          <cell r="A2370" t="str">
            <v>LENA-TL-L-BLUE</v>
          </cell>
          <cell r="Q2370" t="str">
            <v>Lena</v>
          </cell>
        </row>
        <row r="2371">
          <cell r="A2371" t="str">
            <v>LENA-TL-L-BLUE-OWSS</v>
          </cell>
          <cell r="Q2371" t="str">
            <v>Lena</v>
          </cell>
        </row>
        <row r="2372">
          <cell r="A2372" t="str">
            <v>LENA-TL-L-PLUM</v>
          </cell>
          <cell r="Q2372" t="str">
            <v>Lena</v>
          </cell>
        </row>
        <row r="2373">
          <cell r="A2373" t="str">
            <v>LENA-TL-L-PLUM-OWSS</v>
          </cell>
          <cell r="Q2373" t="str">
            <v>Lena</v>
          </cell>
        </row>
        <row r="2374">
          <cell r="A2374" t="str">
            <v>LENA-TL-L-SMOKE</v>
          </cell>
          <cell r="Q2374" t="str">
            <v>Lena</v>
          </cell>
        </row>
        <row r="2375">
          <cell r="A2375" t="str">
            <v>LENA-TL-L-SMOKE-OWSS</v>
          </cell>
          <cell r="Q2375" t="str">
            <v>Lena</v>
          </cell>
        </row>
        <row r="2376">
          <cell r="A2376" t="str">
            <v>LENA-TL-S-BLUE</v>
          </cell>
          <cell r="Q2376" t="str">
            <v>Lena</v>
          </cell>
        </row>
        <row r="2377">
          <cell r="A2377" t="str">
            <v>LENA-TL-S-BLUE-OWSS</v>
          </cell>
          <cell r="Q2377" t="str">
            <v>Lena</v>
          </cell>
        </row>
        <row r="2378">
          <cell r="A2378" t="str">
            <v>LENA-TL-S-PLUM</v>
          </cell>
          <cell r="Q2378" t="str">
            <v>Lena</v>
          </cell>
        </row>
        <row r="2379">
          <cell r="A2379" t="str">
            <v>LENA-TL-S-PLUM-OWSS</v>
          </cell>
          <cell r="Q2379" t="str">
            <v>Lena</v>
          </cell>
        </row>
        <row r="2380">
          <cell r="A2380" t="str">
            <v>LENA-TL-S-SMOKE</v>
          </cell>
          <cell r="Q2380" t="str">
            <v>Lena</v>
          </cell>
        </row>
        <row r="2381">
          <cell r="A2381" t="str">
            <v>LENA-TL-S-SMOKE-OWSS</v>
          </cell>
          <cell r="Q2381" t="str">
            <v>Lena</v>
          </cell>
        </row>
        <row r="2382">
          <cell r="A2382" t="str">
            <v>LEYTON-TL</v>
          </cell>
          <cell r="Q2382" t="str">
            <v>Leyton</v>
          </cell>
        </row>
        <row r="2383">
          <cell r="A2383" t="str">
            <v>LILLEHAMMER-AL</v>
          </cell>
          <cell r="Q2383" t="str">
            <v>Lillehammer</v>
          </cell>
        </row>
        <row r="2384">
          <cell r="A2384" t="str">
            <v>LILLEHAMMER-GR</v>
          </cell>
          <cell r="Q2384" t="str">
            <v>Lillehammer</v>
          </cell>
        </row>
        <row r="2385">
          <cell r="A2385" t="str">
            <v>LILLEHAMMER-W</v>
          </cell>
          <cell r="Q2385" t="str">
            <v>Lillehammer</v>
          </cell>
        </row>
        <row r="2386">
          <cell r="A2386" t="str">
            <v>LINA</v>
          </cell>
          <cell r="Q2386" t="str">
            <v>Lina</v>
          </cell>
        </row>
        <row r="2387">
          <cell r="A2387" t="str">
            <v>LIONA-TL</v>
          </cell>
          <cell r="Q2387" t="str">
            <v>Liona</v>
          </cell>
        </row>
        <row r="2388">
          <cell r="A2388" t="str">
            <v>LIVRE-LED</v>
          </cell>
          <cell r="Q2388" t="str">
            <v>Livre</v>
          </cell>
        </row>
        <row r="2389">
          <cell r="A2389" t="str">
            <v>LL2-ANT-BRZ</v>
          </cell>
          <cell r="Q2389" t="str">
            <v>Lily</v>
          </cell>
        </row>
        <row r="2390">
          <cell r="A2390" t="str">
            <v>LL3-ANT-BRZ</v>
          </cell>
          <cell r="Q2390" t="str">
            <v>Lily</v>
          </cell>
        </row>
        <row r="2391">
          <cell r="A2391" t="str">
            <v>LL5-ANT-BRZ</v>
          </cell>
          <cell r="Q2391" t="str">
            <v>Lily</v>
          </cell>
        </row>
        <row r="2392">
          <cell r="A2392" t="str">
            <v>LL8-ANT-BRZ</v>
          </cell>
          <cell r="Q2392" t="str">
            <v>Lily</v>
          </cell>
        </row>
        <row r="2393">
          <cell r="A2393" t="str">
            <v>LOFOTEN3-BLK</v>
          </cell>
          <cell r="Q2393" t="str">
            <v>Lofoten</v>
          </cell>
        </row>
        <row r="2394">
          <cell r="A2394" t="str">
            <v>LOFOTEN4-BLK</v>
          </cell>
          <cell r="Q2394" t="str">
            <v>Lofoten</v>
          </cell>
        </row>
        <row r="2395">
          <cell r="A2395" t="str">
            <v>LOFOTEN7-BLK</v>
          </cell>
          <cell r="Q2395" t="str">
            <v>Lofoten</v>
          </cell>
        </row>
        <row r="2396">
          <cell r="A2396" t="str">
            <v>LOFOTEN8-BLK</v>
          </cell>
          <cell r="Q2396" t="str">
            <v>Lofoten</v>
          </cell>
        </row>
        <row r="2397">
          <cell r="A2397" t="str">
            <v>LOFOTEN-F1-BLK</v>
          </cell>
          <cell r="Q2397" t="str">
            <v>Lofoten</v>
          </cell>
        </row>
        <row r="2398">
          <cell r="A2398" t="str">
            <v>LOFOTEN-F2-BLK</v>
          </cell>
          <cell r="Q2398" t="str">
            <v>Lofoten</v>
          </cell>
        </row>
        <row r="2399">
          <cell r="A2399" t="str">
            <v>LOFOTEN-WALL-BLK</v>
          </cell>
          <cell r="Q2399" t="str">
            <v>Lofoten</v>
          </cell>
        </row>
        <row r="2400">
          <cell r="A2400" t="str">
            <v>LOUVRE-1P</v>
          </cell>
          <cell r="Q2400" t="str">
            <v>Louvre</v>
          </cell>
        </row>
        <row r="2401">
          <cell r="A2401" t="str">
            <v>LOUVRE2</v>
          </cell>
          <cell r="Q2401" t="str">
            <v>Louvre</v>
          </cell>
        </row>
        <row r="2402">
          <cell r="A2402" t="str">
            <v>LOUVRE-4F</v>
          </cell>
          <cell r="Q2402" t="str">
            <v>Louvre</v>
          </cell>
        </row>
        <row r="2403">
          <cell r="A2403" t="str">
            <v>LOUVRE-4P</v>
          </cell>
          <cell r="Q2403" t="str">
            <v>Louvre</v>
          </cell>
        </row>
        <row r="2404">
          <cell r="A2404" t="str">
            <v>LOUVRE-6P</v>
          </cell>
          <cell r="Q2404" t="str">
            <v>Louvre</v>
          </cell>
        </row>
        <row r="2405">
          <cell r="A2405" t="str">
            <v>LP-FM25W-E14-RET</v>
          </cell>
          <cell r="Q2405" t="str">
            <v>Light Bulbs</v>
          </cell>
        </row>
        <row r="2406">
          <cell r="A2406" t="str">
            <v>LP-FM30W-E27-EDS</v>
          </cell>
          <cell r="Q2406" t="str">
            <v>Light Bulbs</v>
          </cell>
        </row>
        <row r="2407">
          <cell r="A2407" t="str">
            <v>LP-FM30W-E27-TUB</v>
          </cell>
          <cell r="Q2407" t="str">
            <v>Light Bulbs</v>
          </cell>
        </row>
        <row r="2408">
          <cell r="A2408" t="str">
            <v>LP-FM40W-E14-T25</v>
          </cell>
          <cell r="Q2408" t="str">
            <v>Light Bulbs</v>
          </cell>
        </row>
        <row r="2409">
          <cell r="A2409" t="str">
            <v>LP-FM60W-E27-RET</v>
          </cell>
          <cell r="Q2409" t="str">
            <v>Light Bulbs</v>
          </cell>
        </row>
        <row r="2410">
          <cell r="A2410" t="str">
            <v>LP-LED3.5W-G9</v>
          </cell>
          <cell r="Q2410" t="str">
            <v>LED Lamps</v>
          </cell>
        </row>
        <row r="2411">
          <cell r="A2411" t="str">
            <v>LP-LED3W-G9-12V</v>
          </cell>
          <cell r="Q2411" t="str">
            <v>LED Lamps</v>
          </cell>
        </row>
        <row r="2412">
          <cell r="A2412" t="str">
            <v>LP-LED4W-E14-C35</v>
          </cell>
          <cell r="Q2412" t="str">
            <v>LED Lamps</v>
          </cell>
        </row>
        <row r="2413">
          <cell r="A2413" t="str">
            <v>LP-LED4W-E14-C3C</v>
          </cell>
          <cell r="Q2413" t="str">
            <v>LED Lamps</v>
          </cell>
        </row>
        <row r="2414">
          <cell r="A2414" t="str">
            <v>LP-LED4W-E14-G45</v>
          </cell>
          <cell r="Q2414" t="str">
            <v>LED Lamps</v>
          </cell>
        </row>
        <row r="2415">
          <cell r="A2415" t="str">
            <v>LP-LED4W-E14-T27</v>
          </cell>
          <cell r="Q2415" t="str">
            <v>LED Lamps</v>
          </cell>
        </row>
        <row r="2416">
          <cell r="A2416" t="str">
            <v>LP-LED4W-E27-G45</v>
          </cell>
          <cell r="Q2416" t="str">
            <v>LED Lamps</v>
          </cell>
        </row>
        <row r="2417">
          <cell r="A2417" t="str">
            <v>LP-LED7W-E27-ST64-C</v>
          </cell>
          <cell r="Q2417" t="str">
            <v>LED Lamps</v>
          </cell>
        </row>
        <row r="2418">
          <cell r="A2418" t="str">
            <v>LP-LED7W-E27-T30L</v>
          </cell>
          <cell r="Q2418" t="str">
            <v>LED Lamps</v>
          </cell>
        </row>
        <row r="2419">
          <cell r="A2419" t="str">
            <v>LP-LED7W-GU10</v>
          </cell>
          <cell r="Q2419" t="str">
            <v>LED Lamps</v>
          </cell>
        </row>
        <row r="2420">
          <cell r="A2420" t="str">
            <v>LP-LED8W-B22-A60</v>
          </cell>
          <cell r="Q2420" t="str">
            <v>LED Lamps</v>
          </cell>
        </row>
        <row r="2421">
          <cell r="A2421" t="str">
            <v>LP-LED8W-E27-A60</v>
          </cell>
          <cell r="Q2421" t="str">
            <v>LED Lamps</v>
          </cell>
        </row>
        <row r="2422">
          <cell r="A2422" t="str">
            <v>LP-LED8W-E27-GLC</v>
          </cell>
          <cell r="Q2422" t="str">
            <v>LED Lamps</v>
          </cell>
        </row>
        <row r="2423">
          <cell r="A2423" t="str">
            <v>LP-LED8W-E27-GLC-125</v>
          </cell>
          <cell r="Q2423" t="str">
            <v>LED Lamps</v>
          </cell>
        </row>
        <row r="2424">
          <cell r="A2424" t="str">
            <v>LP-LED8W-E27-GLW</v>
          </cell>
          <cell r="Q2424" t="str">
            <v>LED Lamps</v>
          </cell>
        </row>
        <row r="2425">
          <cell r="A2425" t="str">
            <v>LP-LED8W-E27-GLW-125</v>
          </cell>
          <cell r="Q2425" t="str">
            <v>LED Lamps</v>
          </cell>
        </row>
        <row r="2426">
          <cell r="A2426" t="str">
            <v>LP-LED8W-E27-ST6</v>
          </cell>
          <cell r="Q2426" t="str">
            <v>LED Lamps</v>
          </cell>
        </row>
        <row r="2427">
          <cell r="A2427" t="str">
            <v>LP-LED8W-E27-T30</v>
          </cell>
          <cell r="Q2427" t="str">
            <v>LED Lamps</v>
          </cell>
        </row>
        <row r="2428">
          <cell r="A2428" t="str">
            <v>LP-LED9W-GX53</v>
          </cell>
          <cell r="Q2428" t="str">
            <v>LED Lamps</v>
          </cell>
        </row>
        <row r="2429">
          <cell r="A2429" t="str">
            <v>LS150</v>
          </cell>
          <cell r="Q2429" t="str">
            <v>Clip Shades</v>
          </cell>
        </row>
        <row r="2430">
          <cell r="A2430" t="str">
            <v>LS161</v>
          </cell>
          <cell r="Q2430" t="str">
            <v>Clip Shades</v>
          </cell>
        </row>
        <row r="2431">
          <cell r="A2431" t="str">
            <v>LS162</v>
          </cell>
          <cell r="Q2431" t="str">
            <v>Clip Shades</v>
          </cell>
        </row>
        <row r="2432">
          <cell r="A2432" t="str">
            <v>LS162-BLK</v>
          </cell>
          <cell r="Q2432" t="str">
            <v>Clip Shades</v>
          </cell>
        </row>
        <row r="2433">
          <cell r="A2433" t="str">
            <v>LS162-WHT</v>
          </cell>
          <cell r="Q2433" t="str">
            <v>Clip Shades</v>
          </cell>
        </row>
        <row r="2434">
          <cell r="A2434" t="str">
            <v>LS166</v>
          </cell>
          <cell r="Q2434" t="str">
            <v>Clip Shades</v>
          </cell>
        </row>
        <row r="2435">
          <cell r="A2435" t="str">
            <v>LS200</v>
          </cell>
          <cell r="Q2435" t="str">
            <v>Clip Shades</v>
          </cell>
        </row>
        <row r="2436">
          <cell r="A2436" t="str">
            <v>LS322</v>
          </cell>
          <cell r="Q2436" t="str">
            <v>Clip Shades</v>
          </cell>
        </row>
        <row r="2437">
          <cell r="A2437" t="str">
            <v>LS395</v>
          </cell>
          <cell r="Q2437" t="str">
            <v>Ascher</v>
          </cell>
        </row>
        <row r="2438">
          <cell r="A2438" t="str">
            <v>LUCERNE-1LT</v>
          </cell>
          <cell r="Q2438" t="str">
            <v>Lucerne</v>
          </cell>
        </row>
        <row r="2439">
          <cell r="A2439" t="str">
            <v>LUCERNE-2LT</v>
          </cell>
          <cell r="Q2439" t="str">
            <v>Lucerne</v>
          </cell>
        </row>
        <row r="2440">
          <cell r="A2440" t="str">
            <v>LUCERNE-4LT</v>
          </cell>
          <cell r="Q2440" t="str">
            <v>Lucerne</v>
          </cell>
        </row>
        <row r="2441">
          <cell r="A2441" t="str">
            <v>LUCERNE-6LT</v>
          </cell>
          <cell r="Q2441" t="str">
            <v>Lucerne</v>
          </cell>
        </row>
        <row r="2442">
          <cell r="A2442" t="str">
            <v>LUGA-TL-NATURAL</v>
          </cell>
          <cell r="Q2442" t="str">
            <v>Luga</v>
          </cell>
        </row>
        <row r="2443">
          <cell r="A2443" t="str">
            <v>LUGA-TL-SMOKE</v>
          </cell>
          <cell r="Q2443" t="str">
            <v>Luga</v>
          </cell>
        </row>
        <row r="2444">
          <cell r="A2444" t="str">
            <v>LUN2-BRONZE</v>
          </cell>
          <cell r="Q2444" t="str">
            <v>Lunetta</v>
          </cell>
        </row>
        <row r="2445">
          <cell r="A2445" t="str">
            <v>LUN3-BRONZE</v>
          </cell>
          <cell r="Q2445" t="str">
            <v>Lunetta</v>
          </cell>
        </row>
        <row r="2446">
          <cell r="A2446" t="str">
            <v>LUN5-BRONZE</v>
          </cell>
          <cell r="Q2446" t="str">
            <v>Lunetta</v>
          </cell>
        </row>
        <row r="2447">
          <cell r="A2447" t="str">
            <v>LUN8-BRONZE</v>
          </cell>
          <cell r="Q2447" t="str">
            <v>Lunetta</v>
          </cell>
        </row>
        <row r="2448">
          <cell r="A2448" t="str">
            <v>LUND5-BLACK-C</v>
          </cell>
          <cell r="Q2448" t="str">
            <v>Lund</v>
          </cell>
        </row>
        <row r="2449">
          <cell r="A2449" t="str">
            <v>LUND5-GAL-C</v>
          </cell>
          <cell r="Q2449" t="str">
            <v>Lund</v>
          </cell>
        </row>
        <row r="2450">
          <cell r="A2450" t="str">
            <v>LUND-BLACK-C</v>
          </cell>
          <cell r="Q2450" t="str">
            <v>Lund</v>
          </cell>
        </row>
        <row r="2451">
          <cell r="A2451" t="str">
            <v>LUND-GAL-C</v>
          </cell>
          <cell r="Q2451" t="str">
            <v>Lund</v>
          </cell>
        </row>
        <row r="2452">
          <cell r="A2452" t="str">
            <v>LUN-TL-BRONZE</v>
          </cell>
          <cell r="Q2452" t="str">
            <v>Lunetta</v>
          </cell>
        </row>
        <row r="2453">
          <cell r="A2453" t="str">
            <v>M8-2-MINI-BLACK</v>
          </cell>
          <cell r="Q2453" t="str">
            <v>Malaga Mini</v>
          </cell>
        </row>
        <row r="2454">
          <cell r="A2454" t="str">
            <v>M8-2-MINI-WHITE</v>
          </cell>
          <cell r="Q2454" t="str">
            <v>Malaga Mini</v>
          </cell>
        </row>
        <row r="2455">
          <cell r="A2455" t="str">
            <v>M8-BLACK</v>
          </cell>
          <cell r="Q2455" t="str">
            <v>Malaga</v>
          </cell>
        </row>
        <row r="2456">
          <cell r="A2456" t="str">
            <v>M8-VERDI</v>
          </cell>
          <cell r="Q2456" t="str">
            <v>Malaga</v>
          </cell>
        </row>
        <row r="2457">
          <cell r="A2457" t="str">
            <v>M8-WHITE</v>
          </cell>
          <cell r="Q2457" t="str">
            <v>Malaga</v>
          </cell>
        </row>
        <row r="2458">
          <cell r="A2458" t="str">
            <v>MAGNUS-1</v>
          </cell>
          <cell r="Q2458" t="str">
            <v>Magnus</v>
          </cell>
        </row>
        <row r="2459">
          <cell r="A2459" t="str">
            <v>MAGNUS-2</v>
          </cell>
          <cell r="Q2459" t="str">
            <v>Magnus</v>
          </cell>
        </row>
        <row r="2460">
          <cell r="A2460" t="str">
            <v>MAGRO-TL</v>
          </cell>
          <cell r="Q2460" t="str">
            <v>Magro</v>
          </cell>
        </row>
        <row r="2461">
          <cell r="A2461" t="str">
            <v>MALMO-B</v>
          </cell>
          <cell r="Q2461" t="str">
            <v>Malmo</v>
          </cell>
        </row>
        <row r="2462">
          <cell r="A2462" t="str">
            <v>MALMO-W-BLK</v>
          </cell>
          <cell r="Q2462" t="str">
            <v>Malmo</v>
          </cell>
        </row>
        <row r="2463">
          <cell r="A2463" t="str">
            <v>MANDAL-DN-BLK</v>
          </cell>
          <cell r="Q2463" t="str">
            <v>Mandal</v>
          </cell>
        </row>
        <row r="2464">
          <cell r="A2464" t="str">
            <v>MANDAL-DN-GAL</v>
          </cell>
          <cell r="Q2464" t="str">
            <v>Mandal</v>
          </cell>
        </row>
        <row r="2465">
          <cell r="A2465" t="str">
            <v>MANDAL-UD-BLK</v>
          </cell>
          <cell r="Q2465" t="str">
            <v>Mandal</v>
          </cell>
        </row>
        <row r="2466">
          <cell r="A2466" t="str">
            <v>MANDAL-UD-GAL</v>
          </cell>
          <cell r="Q2466" t="str">
            <v>Mandal</v>
          </cell>
        </row>
        <row r="2467">
          <cell r="A2467" t="str">
            <v>MANSION-HOUSE8-BR</v>
          </cell>
          <cell r="Q2467" t="str">
            <v>Mansion House</v>
          </cell>
        </row>
        <row r="2468">
          <cell r="A2468" t="str">
            <v>MANSION-HOUSE8-PN</v>
          </cell>
          <cell r="Q2468" t="str">
            <v>Mansion House</v>
          </cell>
        </row>
        <row r="2469">
          <cell r="A2469" t="str">
            <v>MANSION-HOUSE-BR</v>
          </cell>
          <cell r="Q2469" t="str">
            <v>Mansion House</v>
          </cell>
        </row>
        <row r="2470">
          <cell r="A2470" t="str">
            <v>MANSION-HOUSE-L-BR</v>
          </cell>
          <cell r="Q2470" t="str">
            <v>Mansion House</v>
          </cell>
        </row>
        <row r="2471">
          <cell r="A2471" t="str">
            <v>MANSION-HOUSE-PN</v>
          </cell>
          <cell r="Q2471" t="str">
            <v>Mansion House</v>
          </cell>
        </row>
        <row r="2472">
          <cell r="A2472" t="str">
            <v>MANSION-HOUSE-V</v>
          </cell>
          <cell r="Q2472" t="str">
            <v>Mansion House</v>
          </cell>
        </row>
        <row r="2473">
          <cell r="A2473" t="str">
            <v>MANSION-HOUSE-WB1-BR</v>
          </cell>
          <cell r="Q2473" t="str">
            <v>Mansion House</v>
          </cell>
        </row>
        <row r="2474">
          <cell r="A2474" t="str">
            <v>MANSION-HOUSE-WB1-PN</v>
          </cell>
          <cell r="Q2474" t="str">
            <v>Mansion House</v>
          </cell>
        </row>
        <row r="2475">
          <cell r="A2475" t="str">
            <v>MARS-TL</v>
          </cell>
          <cell r="Q2475" t="str">
            <v>Mars</v>
          </cell>
        </row>
        <row r="2476">
          <cell r="A2476" t="str">
            <v>MARYLAND-TL</v>
          </cell>
          <cell r="Q2476" t="str">
            <v>Maryland</v>
          </cell>
        </row>
        <row r="2477">
          <cell r="A2477" t="str">
            <v>MATLOCK</v>
          </cell>
          <cell r="Q2477" t="str">
            <v>Matlock</v>
          </cell>
        </row>
        <row r="2478">
          <cell r="A2478" t="str">
            <v>MD7-BLACK</v>
          </cell>
          <cell r="Q2478" t="str">
            <v>Medstead</v>
          </cell>
        </row>
        <row r="2479">
          <cell r="A2479" t="str">
            <v>MD7-PIR-BLACK</v>
          </cell>
          <cell r="Q2479" t="str">
            <v>Medstead</v>
          </cell>
        </row>
        <row r="2480">
          <cell r="A2480" t="str">
            <v>MINERS-CHN</v>
          </cell>
          <cell r="Q2480" t="str">
            <v>Miners</v>
          </cell>
        </row>
        <row r="2481">
          <cell r="A2481" t="str">
            <v>MINERS-PED</v>
          </cell>
          <cell r="Q2481" t="str">
            <v>Miners</v>
          </cell>
        </row>
        <row r="2482">
          <cell r="A2482" t="str">
            <v>MINERS-WALL</v>
          </cell>
          <cell r="Q2482" t="str">
            <v>Miners</v>
          </cell>
        </row>
        <row r="2483">
          <cell r="A2483" t="str">
            <v>MN1-BLACK</v>
          </cell>
          <cell r="Q2483" t="str">
            <v>Minster</v>
          </cell>
        </row>
        <row r="2484">
          <cell r="A2484" t="str">
            <v>MN1-BLK-GOLD</v>
          </cell>
          <cell r="Q2484" t="str">
            <v>Minster</v>
          </cell>
        </row>
        <row r="2485">
          <cell r="A2485" t="str">
            <v>MN1-IV-GOLD</v>
          </cell>
          <cell r="Q2485" t="str">
            <v>Minster</v>
          </cell>
        </row>
        <row r="2486">
          <cell r="A2486" t="str">
            <v>MN2-BLACK</v>
          </cell>
          <cell r="Q2486" t="str">
            <v>Minster</v>
          </cell>
        </row>
        <row r="2487">
          <cell r="A2487" t="str">
            <v>MN2-BLK-GOLD</v>
          </cell>
          <cell r="Q2487" t="str">
            <v>Minster</v>
          </cell>
        </row>
        <row r="2488">
          <cell r="A2488" t="str">
            <v>MN2-IV-GOLD</v>
          </cell>
          <cell r="Q2488" t="str">
            <v>Minster</v>
          </cell>
        </row>
        <row r="2489">
          <cell r="A2489" t="str">
            <v>MN3-BLACK</v>
          </cell>
          <cell r="Q2489" t="str">
            <v>Minster</v>
          </cell>
        </row>
        <row r="2490">
          <cell r="A2490" t="str">
            <v>MN3-BLK-GOLD</v>
          </cell>
          <cell r="Q2490" t="str">
            <v>Minster</v>
          </cell>
        </row>
        <row r="2491">
          <cell r="A2491" t="str">
            <v>MN3-IV-GOLD</v>
          </cell>
          <cell r="Q2491" t="str">
            <v>Minster</v>
          </cell>
        </row>
        <row r="2492">
          <cell r="A2492" t="str">
            <v>MN5-BLACK</v>
          </cell>
          <cell r="Q2492" t="str">
            <v>Minster</v>
          </cell>
        </row>
        <row r="2493">
          <cell r="A2493" t="str">
            <v>MN5-BLK-GOLD</v>
          </cell>
          <cell r="Q2493" t="str">
            <v>Minster</v>
          </cell>
        </row>
        <row r="2494">
          <cell r="A2494" t="str">
            <v>MN5-IV-GOLD</v>
          </cell>
          <cell r="Q2494" t="str">
            <v>Minster</v>
          </cell>
        </row>
        <row r="2495">
          <cell r="A2495" t="str">
            <v>MN6-BLACK</v>
          </cell>
          <cell r="Q2495" t="str">
            <v>Minster</v>
          </cell>
        </row>
        <row r="2496">
          <cell r="A2496" t="str">
            <v>MN6-BLK-GOLD</v>
          </cell>
          <cell r="Q2496" t="str">
            <v>Minster</v>
          </cell>
        </row>
        <row r="2497">
          <cell r="A2497" t="str">
            <v>MN6-IV-GOLD</v>
          </cell>
          <cell r="Q2497" t="str">
            <v>Minster</v>
          </cell>
        </row>
        <row r="2498">
          <cell r="A2498" t="str">
            <v>MOLDE-GRA</v>
          </cell>
          <cell r="Q2498" t="str">
            <v>Molde</v>
          </cell>
        </row>
        <row r="2499">
          <cell r="A2499" t="str">
            <v>MORRIS-TL-LARGE</v>
          </cell>
          <cell r="Q2499" t="str">
            <v>Morris</v>
          </cell>
        </row>
        <row r="2500">
          <cell r="A2500" t="str">
            <v>MORRIS-TL-SMALL</v>
          </cell>
          <cell r="Q2500" t="str">
            <v>Morris</v>
          </cell>
        </row>
        <row r="2501">
          <cell r="A2501" t="str">
            <v>MUSE-TL-GREY</v>
          </cell>
          <cell r="Q2501" t="str">
            <v>Muse</v>
          </cell>
        </row>
        <row r="2502">
          <cell r="A2502" t="str">
            <v>MUSE-TL-TURQSE</v>
          </cell>
          <cell r="Q2502" t="str">
            <v>Muse</v>
          </cell>
        </row>
        <row r="2503">
          <cell r="A2503" t="str">
            <v>MUSWELL-TL</v>
          </cell>
          <cell r="Q2503" t="str">
            <v>Muswell</v>
          </cell>
        </row>
        <row r="2504">
          <cell r="A2504" t="str">
            <v>NAMSOS-BOL-L-AL</v>
          </cell>
          <cell r="Q2504" t="str">
            <v>Namsos</v>
          </cell>
        </row>
        <row r="2505">
          <cell r="A2505" t="str">
            <v>NAMSOS-BOL-L-GR</v>
          </cell>
          <cell r="Q2505" t="str">
            <v>Namsos</v>
          </cell>
        </row>
        <row r="2506">
          <cell r="A2506" t="str">
            <v>NAMSOS-BOL-M-AL</v>
          </cell>
          <cell r="Q2506" t="str">
            <v>Namsos</v>
          </cell>
        </row>
        <row r="2507">
          <cell r="A2507" t="str">
            <v>NAMSOS-BOL-M-GR</v>
          </cell>
          <cell r="Q2507" t="str">
            <v>Namsos</v>
          </cell>
        </row>
        <row r="2508">
          <cell r="A2508" t="str">
            <v>NAMSOS-MINI-AL</v>
          </cell>
          <cell r="Q2508" t="str">
            <v>Namsos</v>
          </cell>
        </row>
        <row r="2509">
          <cell r="A2509" t="str">
            <v>NAMSOS-MINI-GR</v>
          </cell>
          <cell r="Q2509" t="str">
            <v>Namsos</v>
          </cell>
        </row>
        <row r="2510">
          <cell r="A2510" t="str">
            <v>NAMSOS-WALL-AL</v>
          </cell>
          <cell r="Q2510" t="str">
            <v>Namsos</v>
          </cell>
        </row>
        <row r="2511">
          <cell r="A2511" t="str">
            <v>NAMSOS-WALL-GAL</v>
          </cell>
          <cell r="Q2511" t="str">
            <v>Namsos</v>
          </cell>
        </row>
        <row r="2512">
          <cell r="A2512" t="str">
            <v>NAMSOS-WALL-GR</v>
          </cell>
          <cell r="Q2512" t="str">
            <v>Namsos</v>
          </cell>
        </row>
        <row r="2513">
          <cell r="A2513" t="str">
            <v>NARVIK-LED-AL</v>
          </cell>
          <cell r="Q2513" t="str">
            <v>Narvik</v>
          </cell>
        </row>
        <row r="2514">
          <cell r="A2514" t="str">
            <v>NARVIK-LED-GR</v>
          </cell>
          <cell r="Q2514" t="str">
            <v>Narvik</v>
          </cell>
        </row>
        <row r="2515">
          <cell r="A2515" t="str">
            <v>NE1-S</v>
          </cell>
          <cell r="Q2515" t="str">
            <v>New England</v>
          </cell>
        </row>
        <row r="2516">
          <cell r="A2516" t="str">
            <v>NE8-M</v>
          </cell>
          <cell r="Q2516" t="str">
            <v>New England</v>
          </cell>
        </row>
        <row r="2517">
          <cell r="A2517" t="str">
            <v>NEPTUNE-TL</v>
          </cell>
          <cell r="Q2517" t="str">
            <v>Neptune</v>
          </cell>
        </row>
        <row r="2518">
          <cell r="A2518" t="str">
            <v>NEWBRIGHTON-B-BRASS</v>
          </cell>
          <cell r="Q2518" t="str">
            <v>Newbrighton</v>
          </cell>
        </row>
        <row r="2519">
          <cell r="A2519" t="str">
            <v>NEWBRIGHTON-MB-BRASS</v>
          </cell>
          <cell r="Q2519" t="str">
            <v>Newbrighton</v>
          </cell>
        </row>
        <row r="2520">
          <cell r="A2520" t="str">
            <v>NEWHAM-TL-L</v>
          </cell>
          <cell r="Q2520" t="str">
            <v>Newham</v>
          </cell>
        </row>
        <row r="2521">
          <cell r="A2521" t="str">
            <v>NEWHAM-TL-S</v>
          </cell>
          <cell r="Q2521" t="str">
            <v>Newham</v>
          </cell>
        </row>
        <row r="2522">
          <cell r="A2522" t="str">
            <v>NEWLYN</v>
          </cell>
          <cell r="Q2522" t="str">
            <v>Newlyn</v>
          </cell>
        </row>
        <row r="2523">
          <cell r="A2523" t="str">
            <v>NORDLAND-LED-GR</v>
          </cell>
          <cell r="Q2523" t="str">
            <v>Nordland</v>
          </cell>
        </row>
        <row r="2524">
          <cell r="A2524" t="str">
            <v>NR1-BLK</v>
          </cell>
          <cell r="Q2524" t="str">
            <v>Norfolk</v>
          </cell>
        </row>
        <row r="2525">
          <cell r="A2525" t="str">
            <v>NR1-PIR-BLACK</v>
          </cell>
          <cell r="Q2525" t="str">
            <v>Norfolk</v>
          </cell>
        </row>
        <row r="2526">
          <cell r="A2526" t="str">
            <v>NR2-BLK</v>
          </cell>
          <cell r="Q2526" t="str">
            <v>Norfolk</v>
          </cell>
        </row>
        <row r="2527">
          <cell r="A2527" t="str">
            <v>NR3-BLK</v>
          </cell>
          <cell r="Q2527" t="str">
            <v>Norfolk</v>
          </cell>
        </row>
        <row r="2528">
          <cell r="A2528" t="str">
            <v>NR4-BLK</v>
          </cell>
          <cell r="Q2528" t="str">
            <v>Norfolk</v>
          </cell>
        </row>
        <row r="2529">
          <cell r="A2529" t="str">
            <v>NR7-2-BLK</v>
          </cell>
          <cell r="Q2529" t="str">
            <v>Norfolk</v>
          </cell>
        </row>
        <row r="2530">
          <cell r="A2530" t="str">
            <v>NR8-BLK</v>
          </cell>
          <cell r="Q2530" t="str">
            <v>Norfolk</v>
          </cell>
        </row>
        <row r="2531">
          <cell r="A2531" t="str">
            <v>NR9-BLK</v>
          </cell>
          <cell r="Q2531" t="str">
            <v>Norfolk</v>
          </cell>
        </row>
        <row r="2532">
          <cell r="A2532" t="str">
            <v>OAKLEIGH-PARK-TL</v>
          </cell>
          <cell r="Q2532" t="str">
            <v>Oakleigh Park</v>
          </cell>
        </row>
        <row r="2533">
          <cell r="A2533" t="str">
            <v>OLD-BAILEY-BR</v>
          </cell>
          <cell r="Q2533" t="str">
            <v>Old Bailey</v>
          </cell>
        </row>
        <row r="2534">
          <cell r="A2534" t="str">
            <v>OLD-BAILEY-L-BR</v>
          </cell>
          <cell r="Q2534" t="str">
            <v>Old Bailey</v>
          </cell>
        </row>
        <row r="2535">
          <cell r="A2535" t="str">
            <v>OLD-BAILEY-V</v>
          </cell>
          <cell r="Q2535" t="str">
            <v>Old Bailey</v>
          </cell>
        </row>
        <row r="2536">
          <cell r="A2536" t="str">
            <v>OLD-PARK-AB</v>
          </cell>
          <cell r="Q2536" t="str">
            <v>Old Park</v>
          </cell>
        </row>
        <row r="2537">
          <cell r="A2537" t="str">
            <v>OLD-PARK-PB</v>
          </cell>
          <cell r="Q2537" t="str">
            <v>Old Park</v>
          </cell>
        </row>
        <row r="2538">
          <cell r="A2538" t="str">
            <v>OLD-PARK-PN</v>
          </cell>
          <cell r="Q2538" t="str">
            <v>Old Park</v>
          </cell>
        </row>
        <row r="2539">
          <cell r="A2539" t="str">
            <v>OLD-PARK-RG</v>
          </cell>
          <cell r="Q2539" t="str">
            <v>Old Park</v>
          </cell>
        </row>
        <row r="2540">
          <cell r="A2540" t="str">
            <v>ONYX-TL-BLK</v>
          </cell>
          <cell r="Q2540" t="str">
            <v>Onyx</v>
          </cell>
        </row>
        <row r="2541">
          <cell r="A2541" t="str">
            <v>ONYX-TL-RED</v>
          </cell>
          <cell r="Q2541" t="str">
            <v>Onyx</v>
          </cell>
        </row>
        <row r="2542">
          <cell r="A2542" t="str">
            <v>OPPLAND-LED-GR</v>
          </cell>
          <cell r="Q2542" t="str">
            <v>Oppland</v>
          </cell>
        </row>
        <row r="2543">
          <cell r="A2543" t="str">
            <v>ORB-CLEAR-AB-BLK</v>
          </cell>
          <cell r="Q2543" t="str">
            <v>Orb</v>
          </cell>
        </row>
        <row r="2544">
          <cell r="A2544" t="str">
            <v>ORB-CLEAR-AB-WHT</v>
          </cell>
          <cell r="Q2544" t="str">
            <v>Orb</v>
          </cell>
        </row>
        <row r="2545">
          <cell r="A2545" t="str">
            <v>ORB-CLEAR-PN-BLK</v>
          </cell>
          <cell r="Q2545" t="str">
            <v>Orb</v>
          </cell>
        </row>
        <row r="2546">
          <cell r="A2546" t="str">
            <v>ORB-CLEAR-PN-WHT</v>
          </cell>
          <cell r="Q2546" t="str">
            <v>Orb</v>
          </cell>
        </row>
        <row r="2547">
          <cell r="A2547" t="str">
            <v>ORB-TL-CLEAR</v>
          </cell>
          <cell r="Q2547" t="str">
            <v>Orb</v>
          </cell>
        </row>
        <row r="2548">
          <cell r="A2548" t="str">
            <v>ORB-TL-LIME</v>
          </cell>
          <cell r="Q2548" t="str">
            <v>Orb</v>
          </cell>
        </row>
        <row r="2549">
          <cell r="A2549" t="str">
            <v>ORDRUP</v>
          </cell>
          <cell r="Q2549" t="str">
            <v>Ordrup</v>
          </cell>
        </row>
        <row r="2550">
          <cell r="A2550" t="str">
            <v>OS2-BLACK-C</v>
          </cell>
          <cell r="Q2550" t="str">
            <v>Oslo</v>
          </cell>
        </row>
        <row r="2551">
          <cell r="A2551" t="str">
            <v>OS2-GAL-C</v>
          </cell>
          <cell r="Q2551" t="str">
            <v>Oslo</v>
          </cell>
        </row>
        <row r="2552">
          <cell r="A2552" t="str">
            <v>OS4-BLACK-C</v>
          </cell>
          <cell r="Q2552" t="str">
            <v>Oslo</v>
          </cell>
        </row>
        <row r="2553">
          <cell r="A2553" t="str">
            <v>OS4-GAL-C</v>
          </cell>
          <cell r="Q2553" t="str">
            <v>Oslo</v>
          </cell>
        </row>
        <row r="2554">
          <cell r="A2554" t="str">
            <v>OS6-BLACK-C</v>
          </cell>
          <cell r="Q2554" t="str">
            <v>Oslo</v>
          </cell>
        </row>
        <row r="2555">
          <cell r="A2555" t="str">
            <v>OS6-GAL-C</v>
          </cell>
          <cell r="Q2555" t="str">
            <v>Oslo</v>
          </cell>
        </row>
        <row r="2556">
          <cell r="A2556" t="str">
            <v>OS8-BLACK-C</v>
          </cell>
          <cell r="Q2556" t="str">
            <v>Oslo</v>
          </cell>
        </row>
        <row r="2557">
          <cell r="A2557" t="str">
            <v>OS8-GAL-C</v>
          </cell>
          <cell r="Q2557" t="str">
            <v>Oslo</v>
          </cell>
        </row>
        <row r="2558">
          <cell r="A2558" t="str">
            <v>OTTOMAN-TL</v>
          </cell>
          <cell r="Q2558" t="str">
            <v>Ottoman</v>
          </cell>
        </row>
        <row r="2559">
          <cell r="A2559" t="str">
            <v>OV1-BLK-GOLD</v>
          </cell>
          <cell r="Q2559" t="str">
            <v>Olivia</v>
          </cell>
        </row>
        <row r="2560">
          <cell r="A2560" t="str">
            <v>OV1-IVORY-GOLD</v>
          </cell>
          <cell r="Q2560" t="str">
            <v>Olivia</v>
          </cell>
        </row>
        <row r="2561">
          <cell r="A2561" t="str">
            <v>OV2-BLK-GOLD</v>
          </cell>
          <cell r="Q2561" t="str">
            <v>Olivia</v>
          </cell>
        </row>
        <row r="2562">
          <cell r="A2562" t="str">
            <v>OV2-IVORY-GOLD</v>
          </cell>
          <cell r="Q2562" t="str">
            <v>Olivia</v>
          </cell>
        </row>
        <row r="2563">
          <cell r="A2563" t="str">
            <v>OV3-BLK-GOLD</v>
          </cell>
          <cell r="Q2563" t="str">
            <v>Olivia</v>
          </cell>
        </row>
        <row r="2564">
          <cell r="A2564" t="str">
            <v>OV3-IVORY-GOLD</v>
          </cell>
          <cell r="Q2564" t="str">
            <v>Olivia</v>
          </cell>
        </row>
        <row r="2565">
          <cell r="A2565" t="str">
            <v>OV5-BLK-GOLD</v>
          </cell>
          <cell r="Q2565" t="str">
            <v>Olivia</v>
          </cell>
        </row>
        <row r="2566">
          <cell r="A2566" t="str">
            <v>OV5-IVORY-GOLD</v>
          </cell>
          <cell r="Q2566" t="str">
            <v>Olivia</v>
          </cell>
        </row>
        <row r="2567">
          <cell r="A2567" t="str">
            <v>OV8-BLK-GOLD</v>
          </cell>
          <cell r="Q2567" t="str">
            <v>Olivia</v>
          </cell>
        </row>
        <row r="2568">
          <cell r="A2568" t="str">
            <v>OV8-IVORY-GOLD</v>
          </cell>
          <cell r="Q2568" t="str">
            <v>Olivia</v>
          </cell>
        </row>
        <row r="2569">
          <cell r="A2569" t="str">
            <v>OV-F-BLK-GOLD</v>
          </cell>
          <cell r="Q2569" t="str">
            <v>Olivia</v>
          </cell>
        </row>
        <row r="2570">
          <cell r="A2570" t="str">
            <v>OV-F-IV-GOLD</v>
          </cell>
          <cell r="Q2570" t="str">
            <v>Olivia</v>
          </cell>
        </row>
        <row r="2571">
          <cell r="A2571" t="str">
            <v>PAIGNTON-B-BRASS</v>
          </cell>
          <cell r="Q2571" t="str">
            <v>Paignton</v>
          </cell>
        </row>
        <row r="2572">
          <cell r="A2572" t="str">
            <v>PAIGNTON-B-SS</v>
          </cell>
          <cell r="Q2572" t="str">
            <v>Paignton</v>
          </cell>
        </row>
        <row r="2573">
          <cell r="A2573" t="str">
            <v>PAIGNTON-MB-BRASS</v>
          </cell>
          <cell r="Q2573" t="str">
            <v>Paignton</v>
          </cell>
        </row>
        <row r="2574">
          <cell r="A2574" t="str">
            <v>PAIGNTON-MB-SS</v>
          </cell>
          <cell r="Q2574" t="str">
            <v>Paignton</v>
          </cell>
        </row>
        <row r="2575">
          <cell r="A2575" t="str">
            <v>PARIS-E27-BLACK</v>
          </cell>
          <cell r="Q2575" t="str">
            <v>Paris</v>
          </cell>
        </row>
        <row r="2576">
          <cell r="A2576" t="str">
            <v>PARIS-E27-COPPER</v>
          </cell>
          <cell r="Q2576" t="str">
            <v>Paris</v>
          </cell>
        </row>
        <row r="2577">
          <cell r="A2577" t="str">
            <v>PARIS-E27-GAL</v>
          </cell>
          <cell r="Q2577" t="str">
            <v>Paris</v>
          </cell>
        </row>
        <row r="2578">
          <cell r="A2578" t="str">
            <v>PARIS-E27-WHT</v>
          </cell>
          <cell r="Q2578" t="str">
            <v>Paris</v>
          </cell>
        </row>
        <row r="2579">
          <cell r="A2579" t="str">
            <v>PARIS-L-E27-BLK</v>
          </cell>
          <cell r="Q2579" t="str">
            <v>Paris Large</v>
          </cell>
        </row>
        <row r="2580">
          <cell r="A2580" t="str">
            <v>PARIS-L-E27-GAL</v>
          </cell>
          <cell r="Q2580" t="str">
            <v>Paris Large</v>
          </cell>
        </row>
        <row r="2581">
          <cell r="A2581" t="str">
            <v>PARKSTONE-BOL-A</v>
          </cell>
          <cell r="Q2581" t="str">
            <v>Parkstone</v>
          </cell>
        </row>
        <row r="2582">
          <cell r="A2582" t="str">
            <v>PARKSTONE-BOL-B</v>
          </cell>
          <cell r="Q2582" t="str">
            <v>Parkstone</v>
          </cell>
        </row>
        <row r="2583">
          <cell r="A2583" t="str">
            <v>PB-F-A-BLACK</v>
          </cell>
          <cell r="Q2583" t="str">
            <v>Pembroke</v>
          </cell>
        </row>
        <row r="2584">
          <cell r="A2584" t="str">
            <v>PB-F-A-BLK-GOLD</v>
          </cell>
          <cell r="Q2584" t="str">
            <v>Pembroke</v>
          </cell>
        </row>
        <row r="2585">
          <cell r="A2585" t="str">
            <v>PB-F-B-BLACK</v>
          </cell>
          <cell r="Q2585" t="str">
            <v>Pembroke</v>
          </cell>
        </row>
        <row r="2586">
          <cell r="A2586" t="str">
            <v>PB-F-B-BLK-GOLD</v>
          </cell>
          <cell r="Q2586" t="str">
            <v>Pembroke</v>
          </cell>
        </row>
        <row r="2587">
          <cell r="A2587" t="str">
            <v>PB-P-BLACK</v>
          </cell>
          <cell r="Q2587" t="str">
            <v>Pembroke</v>
          </cell>
        </row>
        <row r="2588">
          <cell r="A2588" t="str">
            <v>PB-P-BLK-GOLD</v>
          </cell>
          <cell r="Q2588" t="str">
            <v>Pembroke</v>
          </cell>
        </row>
        <row r="2589">
          <cell r="A2589" t="str">
            <v>PB-SF-A-BLACK</v>
          </cell>
          <cell r="Q2589" t="str">
            <v>Pembroke</v>
          </cell>
        </row>
        <row r="2590">
          <cell r="A2590" t="str">
            <v>PB-SF-A-BLK-GOLD</v>
          </cell>
          <cell r="Q2590" t="str">
            <v>Pembroke</v>
          </cell>
        </row>
        <row r="2591">
          <cell r="A2591" t="str">
            <v>PB-WU-BLACK</v>
          </cell>
          <cell r="Q2591" t="str">
            <v>Pembroke</v>
          </cell>
        </row>
        <row r="2592">
          <cell r="A2592" t="str">
            <v>PB-WU-BLK-GOLD</v>
          </cell>
          <cell r="Q2592" t="str">
            <v>Pembroke</v>
          </cell>
        </row>
        <row r="2593">
          <cell r="A2593" t="str">
            <v>PH1-L-OB</v>
          </cell>
          <cell r="Q2593" t="str">
            <v>Philadelphia</v>
          </cell>
        </row>
        <row r="2594">
          <cell r="A2594" t="str">
            <v>PH1-M-OB</v>
          </cell>
          <cell r="Q2594" t="str">
            <v>Philadelphia</v>
          </cell>
        </row>
        <row r="2595">
          <cell r="A2595" t="str">
            <v>PH1-S-OB</v>
          </cell>
          <cell r="Q2595" t="str">
            <v>Philadelphia</v>
          </cell>
        </row>
        <row r="2596">
          <cell r="A2596" t="str">
            <v>PH2-L-OB</v>
          </cell>
          <cell r="Q2596" t="str">
            <v>Philadelphia</v>
          </cell>
        </row>
        <row r="2597">
          <cell r="A2597" t="str">
            <v>PH2-M-OB</v>
          </cell>
          <cell r="Q2597" t="str">
            <v>Philadelphia</v>
          </cell>
        </row>
        <row r="2598">
          <cell r="A2598" t="str">
            <v>PH2-S-OB</v>
          </cell>
          <cell r="Q2598" t="str">
            <v>Philadelphia</v>
          </cell>
        </row>
        <row r="2599">
          <cell r="A2599" t="str">
            <v>PH3-M-OB</v>
          </cell>
          <cell r="Q2599" t="str">
            <v>Philadelphia</v>
          </cell>
        </row>
        <row r="2600">
          <cell r="A2600" t="str">
            <v>PH4-M-OB</v>
          </cell>
          <cell r="Q2600" t="str">
            <v>Philadelphia</v>
          </cell>
        </row>
        <row r="2601">
          <cell r="A2601" t="str">
            <v>PH5-L-OB</v>
          </cell>
          <cell r="Q2601" t="str">
            <v>Philadelphia</v>
          </cell>
        </row>
        <row r="2602">
          <cell r="A2602" t="str">
            <v>PH8-M-OB</v>
          </cell>
          <cell r="Q2602" t="str">
            <v>Philadelphia</v>
          </cell>
        </row>
        <row r="2603">
          <cell r="A2603" t="str">
            <v>PINNER-TL</v>
          </cell>
          <cell r="Q2603" t="str">
            <v>Pinner</v>
          </cell>
        </row>
        <row r="2604">
          <cell r="A2604" t="str">
            <v>PL1-10-BB</v>
          </cell>
          <cell r="Q2604" t="str">
            <v>Picture Light</v>
          </cell>
        </row>
        <row r="2605">
          <cell r="A2605" t="str">
            <v>PL1-10-BLACK</v>
          </cell>
          <cell r="Q2605" t="str">
            <v>Picture Light</v>
          </cell>
        </row>
        <row r="2606">
          <cell r="A2606" t="str">
            <v>PL1-10-BLK-GOLD</v>
          </cell>
          <cell r="Q2606" t="str">
            <v>Picture Light</v>
          </cell>
        </row>
        <row r="2607">
          <cell r="A2607" t="str">
            <v>PL1-10-DB</v>
          </cell>
          <cell r="Q2607" t="str">
            <v>Picture Light</v>
          </cell>
        </row>
        <row r="2608">
          <cell r="A2608" t="str">
            <v>PL1-10-PB</v>
          </cell>
          <cell r="Q2608" t="str">
            <v>Picture Light</v>
          </cell>
        </row>
        <row r="2609">
          <cell r="A2609" t="str">
            <v>PL1-10-PC</v>
          </cell>
          <cell r="Q2609" t="str">
            <v>Picture Light</v>
          </cell>
        </row>
        <row r="2610">
          <cell r="A2610" t="str">
            <v>PL1-10-RG</v>
          </cell>
          <cell r="Q2610" t="str">
            <v>Picture Light</v>
          </cell>
        </row>
        <row r="2611">
          <cell r="A2611" t="str">
            <v>PL1-20-BB</v>
          </cell>
          <cell r="Q2611" t="str">
            <v>Picture Light</v>
          </cell>
        </row>
        <row r="2612">
          <cell r="A2612" t="str">
            <v>PL1-20-BLK</v>
          </cell>
          <cell r="Q2612" t="str">
            <v>Picture Light</v>
          </cell>
        </row>
        <row r="2613">
          <cell r="A2613" t="str">
            <v>PL1-20-BLK-GOLD</v>
          </cell>
          <cell r="Q2613" t="str">
            <v>Picture Light</v>
          </cell>
        </row>
        <row r="2614">
          <cell r="A2614" t="str">
            <v>PL1-20-DB</v>
          </cell>
          <cell r="Q2614" t="str">
            <v>Picture Light</v>
          </cell>
        </row>
        <row r="2615">
          <cell r="A2615" t="str">
            <v>PL1-20-PB</v>
          </cell>
          <cell r="Q2615" t="str">
            <v>Picture Light</v>
          </cell>
        </row>
        <row r="2616">
          <cell r="A2616" t="str">
            <v>PL1-20-PC</v>
          </cell>
          <cell r="Q2616" t="str">
            <v>Picture Light</v>
          </cell>
        </row>
        <row r="2617">
          <cell r="A2617" t="str">
            <v>PLEIN-TL</v>
          </cell>
          <cell r="Q2617" t="str">
            <v>Plein</v>
          </cell>
        </row>
        <row r="2618">
          <cell r="A2618" t="str">
            <v>PM2-DB</v>
          </cell>
          <cell r="Q2618" t="str">
            <v>Pimlico</v>
          </cell>
        </row>
        <row r="2619">
          <cell r="A2619" t="str">
            <v>PM2-PN</v>
          </cell>
          <cell r="Q2619" t="str">
            <v>Pimlico</v>
          </cell>
        </row>
        <row r="2620">
          <cell r="A2620" t="str">
            <v>PM3-DB</v>
          </cell>
          <cell r="Q2620" t="str">
            <v>Pimlico</v>
          </cell>
        </row>
        <row r="2621">
          <cell r="A2621" t="str">
            <v>PM3-PN</v>
          </cell>
          <cell r="Q2621" t="str">
            <v>Pimlico</v>
          </cell>
        </row>
        <row r="2622">
          <cell r="A2622" t="str">
            <v>PM6-DB</v>
          </cell>
          <cell r="Q2622" t="str">
            <v>Pimlico</v>
          </cell>
        </row>
        <row r="2623">
          <cell r="A2623" t="str">
            <v>PM6-PN</v>
          </cell>
          <cell r="Q2623" t="str">
            <v>Pimlico</v>
          </cell>
        </row>
        <row r="2624">
          <cell r="A2624" t="str">
            <v>PM9-DB</v>
          </cell>
          <cell r="Q2624" t="str">
            <v>Pimlico</v>
          </cell>
        </row>
        <row r="2625">
          <cell r="A2625" t="str">
            <v>PM9-PN</v>
          </cell>
          <cell r="Q2625" t="str">
            <v>Pimlico</v>
          </cell>
        </row>
        <row r="2626">
          <cell r="A2626" t="str">
            <v>PM-TL-DB</v>
          </cell>
          <cell r="Q2626" t="str">
            <v>Pimlico</v>
          </cell>
        </row>
        <row r="2627">
          <cell r="A2627" t="str">
            <v>PM-TL-PN</v>
          </cell>
          <cell r="Q2627" t="str">
            <v>Pimlico</v>
          </cell>
        </row>
        <row r="2628">
          <cell r="A2628" t="str">
            <v>POLRUAN</v>
          </cell>
          <cell r="Q2628" t="str">
            <v>Polruan</v>
          </cell>
        </row>
        <row r="2629">
          <cell r="A2629" t="str">
            <v>POSEIDON-TL</v>
          </cell>
          <cell r="Q2629" t="str">
            <v>Poseidon</v>
          </cell>
        </row>
        <row r="2630">
          <cell r="A2630" t="str">
            <v>PR12-BLACK</v>
          </cell>
          <cell r="Q2630" t="str">
            <v>Parish</v>
          </cell>
        </row>
        <row r="2631">
          <cell r="A2631" t="str">
            <v>PR1-BLACK</v>
          </cell>
          <cell r="Q2631" t="str">
            <v>Parish</v>
          </cell>
        </row>
        <row r="2632">
          <cell r="A2632" t="str">
            <v>PR2-BLACK</v>
          </cell>
          <cell r="Q2632" t="str">
            <v>Parish</v>
          </cell>
        </row>
        <row r="2633">
          <cell r="A2633" t="str">
            <v>PR4-BLACK</v>
          </cell>
          <cell r="Q2633" t="str">
            <v>Parish</v>
          </cell>
        </row>
        <row r="2634">
          <cell r="A2634" t="str">
            <v>PR5-BLACK</v>
          </cell>
          <cell r="Q2634" t="str">
            <v>Parish</v>
          </cell>
        </row>
        <row r="2635">
          <cell r="A2635" t="str">
            <v>PR6-BLACK</v>
          </cell>
          <cell r="Q2635" t="str">
            <v>Parish</v>
          </cell>
        </row>
        <row r="2636">
          <cell r="A2636" t="str">
            <v>PR7-BLACK</v>
          </cell>
          <cell r="Q2636" t="str">
            <v>Parish</v>
          </cell>
        </row>
        <row r="2637">
          <cell r="A2637" t="str">
            <v>PR8-BLACK</v>
          </cell>
          <cell r="Q2637" t="str">
            <v>Parish</v>
          </cell>
        </row>
        <row r="2638">
          <cell r="A2638" t="str">
            <v>PRM1-BLACK</v>
          </cell>
          <cell r="Q2638" t="str">
            <v>Parish</v>
          </cell>
        </row>
        <row r="2639">
          <cell r="A2639" t="str">
            <v>PRM2-BLACK</v>
          </cell>
          <cell r="Q2639" t="str">
            <v>Parish</v>
          </cell>
        </row>
        <row r="2640">
          <cell r="A2640" t="str">
            <v>PRM4-BLACK</v>
          </cell>
          <cell r="Q2640" t="str">
            <v>Parish</v>
          </cell>
        </row>
        <row r="2641">
          <cell r="A2641" t="str">
            <v>PRM5-BLACK</v>
          </cell>
          <cell r="Q2641" t="str">
            <v>Parish</v>
          </cell>
        </row>
        <row r="2642">
          <cell r="A2642" t="str">
            <v>PV1-AB</v>
          </cell>
          <cell r="Q2642" t="str">
            <v>Provence</v>
          </cell>
        </row>
        <row r="2643">
          <cell r="A2643" t="str">
            <v>PV1-CPR</v>
          </cell>
          <cell r="Q2643" t="str">
            <v>Provence</v>
          </cell>
        </row>
        <row r="2644">
          <cell r="A2644" t="str">
            <v>PV1-OB</v>
          </cell>
          <cell r="Q2644" t="str">
            <v>Provence</v>
          </cell>
        </row>
        <row r="2645">
          <cell r="A2645" t="str">
            <v>PV1-PN</v>
          </cell>
          <cell r="Q2645" t="str">
            <v>Provence</v>
          </cell>
        </row>
        <row r="2646">
          <cell r="A2646" t="str">
            <v>PV6-PN</v>
          </cell>
          <cell r="Q2646" t="str">
            <v>Provence</v>
          </cell>
        </row>
        <row r="2647">
          <cell r="A2647" t="str">
            <v>PV-ELEMENT-BPB</v>
          </cell>
          <cell r="Q2647" t="str">
            <v>Provence Element</v>
          </cell>
        </row>
        <row r="2648">
          <cell r="A2648" t="str">
            <v>PV-ELEMENT-GAB</v>
          </cell>
          <cell r="Q2648" t="str">
            <v>Provence Element</v>
          </cell>
        </row>
        <row r="2649">
          <cell r="A2649" t="str">
            <v>PV-ELEMENT-WPN</v>
          </cell>
          <cell r="Q2649" t="str">
            <v>Provence Element</v>
          </cell>
        </row>
        <row r="2650">
          <cell r="A2650" t="str">
            <v>PV-FL-AB</v>
          </cell>
          <cell r="Q2650" t="str">
            <v>Provence</v>
          </cell>
        </row>
        <row r="2651">
          <cell r="A2651" t="str">
            <v>PV-FL-OB</v>
          </cell>
          <cell r="Q2651" t="str">
            <v>Provence</v>
          </cell>
        </row>
        <row r="2652">
          <cell r="A2652" t="str">
            <v>PV-FL-PN</v>
          </cell>
          <cell r="Q2652" t="str">
            <v>Provence</v>
          </cell>
        </row>
        <row r="2653">
          <cell r="A2653" t="str">
            <v>PV-GWP-AB</v>
          </cell>
          <cell r="Q2653" t="str">
            <v>Provence</v>
          </cell>
        </row>
        <row r="2654">
          <cell r="A2654" t="str">
            <v>PV-GWP-CPR</v>
          </cell>
          <cell r="Q2654" t="str">
            <v>Provence</v>
          </cell>
        </row>
        <row r="2655">
          <cell r="A2655" t="str">
            <v>PV-GWP-OB</v>
          </cell>
          <cell r="Q2655" t="str">
            <v>Provence</v>
          </cell>
        </row>
        <row r="2656">
          <cell r="A2656" t="str">
            <v>PV-GWP-PN</v>
          </cell>
          <cell r="Q2656" t="str">
            <v>Provence</v>
          </cell>
        </row>
        <row r="2657">
          <cell r="A2657" t="str">
            <v>PV-P-AGB</v>
          </cell>
          <cell r="Q2657" t="str">
            <v>Provence</v>
          </cell>
        </row>
        <row r="2658">
          <cell r="A2658" t="str">
            <v>PV-P-CPR</v>
          </cell>
          <cell r="Q2658" t="str">
            <v>Provence</v>
          </cell>
        </row>
        <row r="2659">
          <cell r="A2659" t="str">
            <v>PV-P-OB</v>
          </cell>
          <cell r="Q2659" t="str">
            <v>Provence</v>
          </cell>
        </row>
        <row r="2660">
          <cell r="A2660" t="str">
            <v>PV-P-PN</v>
          </cell>
          <cell r="Q2660" t="str">
            <v>Provence</v>
          </cell>
        </row>
        <row r="2661">
          <cell r="A2661" t="str">
            <v>PV-SL-AB</v>
          </cell>
          <cell r="Q2661" t="str">
            <v>Provence</v>
          </cell>
        </row>
        <row r="2662">
          <cell r="A2662" t="str">
            <v>PV-SL-CPR</v>
          </cell>
          <cell r="Q2662" t="str">
            <v>Provence</v>
          </cell>
        </row>
        <row r="2663">
          <cell r="A2663" t="str">
            <v>PV-SL-OB</v>
          </cell>
          <cell r="Q2663" t="str">
            <v>Provence</v>
          </cell>
        </row>
        <row r="2664">
          <cell r="A2664" t="str">
            <v>PV-SL-PN</v>
          </cell>
          <cell r="Q2664" t="str">
            <v>Provence</v>
          </cell>
        </row>
        <row r="2665">
          <cell r="A2665" t="str">
            <v>PV-SP-AB</v>
          </cell>
          <cell r="Q2665" t="str">
            <v>Provence</v>
          </cell>
        </row>
        <row r="2666">
          <cell r="A2666" t="str">
            <v>PV-SP-CPR</v>
          </cell>
          <cell r="Q2666" t="str">
            <v>Provence</v>
          </cell>
        </row>
        <row r="2667">
          <cell r="A2667" t="str">
            <v>PV-SP-OB</v>
          </cell>
          <cell r="Q2667" t="str">
            <v>Provence</v>
          </cell>
        </row>
        <row r="2668">
          <cell r="A2668" t="str">
            <v>PV-SP-PN</v>
          </cell>
          <cell r="Q2668" t="str">
            <v>Provence</v>
          </cell>
        </row>
        <row r="2669">
          <cell r="A2669" t="str">
            <v>PV-TL-AB</v>
          </cell>
          <cell r="Q2669" t="str">
            <v>Provence</v>
          </cell>
        </row>
        <row r="2670">
          <cell r="A2670" t="str">
            <v>PV-TL-CPR</v>
          </cell>
          <cell r="Q2670" t="str">
            <v>Provence</v>
          </cell>
        </row>
        <row r="2671">
          <cell r="A2671" t="str">
            <v>PV-TL-OB</v>
          </cell>
          <cell r="Q2671" t="str">
            <v>Provence</v>
          </cell>
        </row>
        <row r="2672">
          <cell r="A2672" t="str">
            <v>PV-TL-PN</v>
          </cell>
          <cell r="Q2672" t="str">
            <v>Provence</v>
          </cell>
        </row>
        <row r="2673">
          <cell r="A2673" t="str">
            <v>QN-ADDISON1-BATH</v>
          </cell>
          <cell r="Q2673" t="str">
            <v>Addison</v>
          </cell>
        </row>
        <row r="2674">
          <cell r="A2674" t="str">
            <v>QN-ADDISON2-BATH</v>
          </cell>
          <cell r="Q2674" t="str">
            <v>Addison</v>
          </cell>
        </row>
        <row r="2675">
          <cell r="A2675" t="str">
            <v>QN-ADDISON3-BATH</v>
          </cell>
          <cell r="Q2675" t="str">
            <v>Addison</v>
          </cell>
        </row>
        <row r="2676">
          <cell r="A2676" t="str">
            <v>QN-ADDISON4-BATH</v>
          </cell>
          <cell r="Q2676" t="str">
            <v>Addison</v>
          </cell>
        </row>
        <row r="2677">
          <cell r="A2677" t="str">
            <v>QN-ALFORD-PLACE2-L-MB</v>
          </cell>
          <cell r="Q2677" t="str">
            <v>Alford Place</v>
          </cell>
        </row>
        <row r="2678">
          <cell r="A2678" t="str">
            <v>QN-ALFORD-PLACE2-M-MB</v>
          </cell>
          <cell r="Q2678" t="str">
            <v>Alford Place</v>
          </cell>
        </row>
        <row r="2679">
          <cell r="A2679" t="str">
            <v>QN-ALFORD-PLACE2-S-MB</v>
          </cell>
          <cell r="Q2679" t="str">
            <v>Alford Place</v>
          </cell>
        </row>
        <row r="2680">
          <cell r="A2680" t="str">
            <v>QN-ALFORD-PLACE3-M-MB</v>
          </cell>
          <cell r="Q2680" t="str">
            <v>Alford Place</v>
          </cell>
        </row>
        <row r="2681">
          <cell r="A2681" t="str">
            <v>QN-ALFORD-PLACE-4B-S-MB</v>
          </cell>
          <cell r="Q2681" t="str">
            <v>Alford Place</v>
          </cell>
        </row>
        <row r="2682">
          <cell r="A2682" t="str">
            <v>QN-ALFORD-PLACE-4P-MB</v>
          </cell>
          <cell r="Q2682" t="str">
            <v>Alford Place</v>
          </cell>
        </row>
        <row r="2683">
          <cell r="A2683" t="str">
            <v>QN-ALFORD-PLACE5-L-MB</v>
          </cell>
          <cell r="Q2683" t="str">
            <v>Alford Place</v>
          </cell>
        </row>
        <row r="2684">
          <cell r="A2684" t="str">
            <v>QN-ALFORD-PLACE-6P-MB</v>
          </cell>
          <cell r="Q2684" t="str">
            <v>Alford Place</v>
          </cell>
        </row>
        <row r="2685">
          <cell r="A2685" t="str">
            <v>QN-ALFORD-PLACE7-S-MB</v>
          </cell>
          <cell r="Q2685" t="str">
            <v>Alford Place</v>
          </cell>
        </row>
        <row r="2686">
          <cell r="A2686" t="str">
            <v>QN-ALFORD-PLACE8-L-MB</v>
          </cell>
          <cell r="Q2686" t="str">
            <v>Alford Place</v>
          </cell>
        </row>
        <row r="2687">
          <cell r="A2687" t="str">
            <v>QN-ALFORD-PLACE8-S-MB</v>
          </cell>
          <cell r="Q2687" t="str">
            <v>Alford Place</v>
          </cell>
        </row>
        <row r="2688">
          <cell r="A2688" t="str">
            <v>QN-ANCHORAGE-M</v>
          </cell>
          <cell r="Q2688" t="str">
            <v>Anchorage</v>
          </cell>
        </row>
        <row r="2689">
          <cell r="A2689" t="str">
            <v>QN-ANCHORAGE-S</v>
          </cell>
          <cell r="Q2689" t="str">
            <v>Anchorage</v>
          </cell>
        </row>
        <row r="2690">
          <cell r="A2690" t="str">
            <v>QN-ANDOVER-L</v>
          </cell>
          <cell r="Q2690" t="str">
            <v>andover</v>
          </cell>
        </row>
        <row r="2691">
          <cell r="A2691" t="str">
            <v>QN-ANDOVER-M</v>
          </cell>
          <cell r="Q2691" t="str">
            <v>andover</v>
          </cell>
        </row>
        <row r="2692">
          <cell r="A2692" t="str">
            <v>QN-ANDOVER-S</v>
          </cell>
          <cell r="Q2692" t="str">
            <v>andover</v>
          </cell>
        </row>
        <row r="2693">
          <cell r="A2693" t="str">
            <v>QN-ANGELO1</v>
          </cell>
          <cell r="Q2693" t="str">
            <v>Angelo</v>
          </cell>
        </row>
        <row r="2694">
          <cell r="A2694" t="str">
            <v>QN-ANGELO5</v>
          </cell>
          <cell r="Q2694" t="str">
            <v>Angelo</v>
          </cell>
        </row>
        <row r="2695">
          <cell r="A2695" t="str">
            <v>QN-ANGELO6</v>
          </cell>
          <cell r="Q2695" t="str">
            <v>Angelo</v>
          </cell>
        </row>
        <row r="2696">
          <cell r="A2696" t="str">
            <v>QN-ANGELO8-ISLE</v>
          </cell>
          <cell r="Q2696" t="str">
            <v>Angelo</v>
          </cell>
        </row>
        <row r="2697">
          <cell r="A2697" t="str">
            <v>QN-ANGELO9</v>
          </cell>
          <cell r="Q2697" t="str">
            <v>Angelo</v>
          </cell>
        </row>
        <row r="2698">
          <cell r="A2698" t="str">
            <v>QN-ARNO-GREEN-AB</v>
          </cell>
          <cell r="Q2698" t="str">
            <v>Arno</v>
          </cell>
        </row>
        <row r="2699">
          <cell r="A2699" t="str">
            <v>QN-ARNO-GREEN-PN</v>
          </cell>
          <cell r="Q2699" t="str">
            <v>Arno</v>
          </cell>
        </row>
        <row r="2700">
          <cell r="A2700" t="str">
            <v>QN-ARNO-SMOKE-AB</v>
          </cell>
          <cell r="Q2700" t="str">
            <v>Arno</v>
          </cell>
        </row>
        <row r="2701">
          <cell r="A2701" t="str">
            <v>QN-ARNO-SMOKE-PN</v>
          </cell>
          <cell r="Q2701" t="str">
            <v>Arno</v>
          </cell>
        </row>
        <row r="2702">
          <cell r="A2702" t="str">
            <v>QN-AROS-12P</v>
          </cell>
          <cell r="Q2702" t="str">
            <v>Aros</v>
          </cell>
        </row>
        <row r="2703">
          <cell r="A2703" t="str">
            <v>QN-ASCHER1</v>
          </cell>
          <cell r="Q2703" t="str">
            <v>Ascher</v>
          </cell>
        </row>
        <row r="2704">
          <cell r="A2704" t="str">
            <v>QN-ASCHER2</v>
          </cell>
          <cell r="Q2704" t="str">
            <v>Ascher</v>
          </cell>
        </row>
        <row r="2705">
          <cell r="A2705" t="str">
            <v>QN-ASCHER-3P</v>
          </cell>
          <cell r="Q2705" t="str">
            <v>Ascher</v>
          </cell>
        </row>
        <row r="2706">
          <cell r="A2706" t="str">
            <v>QN-ASCHER6</v>
          </cell>
          <cell r="Q2706" t="str">
            <v>Ascher</v>
          </cell>
        </row>
        <row r="2707">
          <cell r="A2707" t="str">
            <v>QN-ASHBERN-L</v>
          </cell>
          <cell r="Q2707" t="str">
            <v>Ashbern</v>
          </cell>
        </row>
        <row r="2708">
          <cell r="A2708" t="str">
            <v>QN-ASHBERN-M</v>
          </cell>
          <cell r="Q2708" t="str">
            <v>Ashbern</v>
          </cell>
        </row>
        <row r="2709">
          <cell r="A2709" t="str">
            <v>QN-ASHBERN-S</v>
          </cell>
          <cell r="Q2709" t="str">
            <v>Ashbern</v>
          </cell>
        </row>
        <row r="2710">
          <cell r="A2710" t="str">
            <v>QN-ASHLANDBAY1-NBR-BATH</v>
          </cell>
          <cell r="Q2710" t="str">
            <v>Ashland Bay</v>
          </cell>
        </row>
        <row r="2711">
          <cell r="A2711" t="str">
            <v>QN-ASHLANDBAY1-PC-BATH</v>
          </cell>
          <cell r="Q2711" t="str">
            <v>Ashland Bay</v>
          </cell>
        </row>
        <row r="2712">
          <cell r="A2712" t="str">
            <v>QN-ASHLANDBAY2-NBR-BATH</v>
          </cell>
          <cell r="Q2712" t="str">
            <v>Ashland Bay</v>
          </cell>
        </row>
        <row r="2713">
          <cell r="A2713" t="str">
            <v>QN-ASHLANDBAY2-PC-BATH</v>
          </cell>
          <cell r="Q2713" t="str">
            <v>Ashland Bay</v>
          </cell>
        </row>
        <row r="2714">
          <cell r="A2714" t="str">
            <v>QN-ASHLANDBAY3-NBR-BATH</v>
          </cell>
          <cell r="Q2714" t="str">
            <v>Ashland Bay</v>
          </cell>
        </row>
        <row r="2715">
          <cell r="A2715" t="str">
            <v>QN-ASHLANDBAY3-PC-BATH</v>
          </cell>
          <cell r="Q2715" t="str">
            <v>Ashland Bay</v>
          </cell>
        </row>
        <row r="2716">
          <cell r="A2716" t="str">
            <v>QN-ASHLANDBAY4-NBR-BATH</v>
          </cell>
          <cell r="Q2716" t="str">
            <v>Ashland Bay</v>
          </cell>
        </row>
        <row r="2717">
          <cell r="A2717" t="str">
            <v>QN-ASHLANDBAY4-PC-BATH</v>
          </cell>
          <cell r="Q2717" t="str">
            <v>Ashland Bay</v>
          </cell>
        </row>
        <row r="2718">
          <cell r="A2718" t="str">
            <v>QN-ASHLANDBAY-F-NBR-BATH</v>
          </cell>
          <cell r="Q2718" t="str">
            <v>Ashland Bay</v>
          </cell>
        </row>
        <row r="2719">
          <cell r="A2719" t="str">
            <v>QN-ASHLANDBAY-F-PC-BATH</v>
          </cell>
          <cell r="Q2719" t="str">
            <v>Ashland Bay</v>
          </cell>
        </row>
        <row r="2720">
          <cell r="A2720" t="str">
            <v>QN-ATWATER-L-BK</v>
          </cell>
          <cell r="Q2720" t="str">
            <v>Atwater</v>
          </cell>
        </row>
        <row r="2721">
          <cell r="A2721" t="str">
            <v>QN-ATWATER-L-PDB</v>
          </cell>
          <cell r="Q2721" t="str">
            <v>Atwater</v>
          </cell>
        </row>
        <row r="2722">
          <cell r="A2722" t="str">
            <v>QN-ATWATER-M-BK</v>
          </cell>
          <cell r="Q2722" t="str">
            <v>Atwater</v>
          </cell>
        </row>
        <row r="2723">
          <cell r="A2723" t="str">
            <v>QN-ATWATER-M-PDB</v>
          </cell>
          <cell r="Q2723" t="str">
            <v>Atwater</v>
          </cell>
        </row>
        <row r="2724">
          <cell r="A2724" t="str">
            <v>QN-ATWATER-S-BK</v>
          </cell>
          <cell r="Q2724" t="str">
            <v>Atwater</v>
          </cell>
        </row>
        <row r="2725">
          <cell r="A2725" t="str">
            <v>QN-ATWATER-S-PDB</v>
          </cell>
          <cell r="Q2725" t="str">
            <v>Atwater</v>
          </cell>
        </row>
        <row r="2726">
          <cell r="A2726" t="str">
            <v>QN-AXEL5-BK</v>
          </cell>
          <cell r="Q2726" t="str">
            <v>Axel</v>
          </cell>
        </row>
        <row r="2727">
          <cell r="A2727" t="str">
            <v>QN-AXEL5-HB</v>
          </cell>
          <cell r="Q2727" t="str">
            <v>Axel</v>
          </cell>
        </row>
        <row r="2728">
          <cell r="A2728" t="str">
            <v>QN-AXEL7-BK</v>
          </cell>
          <cell r="Q2728" t="str">
            <v>Axel</v>
          </cell>
        </row>
        <row r="2729">
          <cell r="A2729" t="str">
            <v>QN-AXEL7-HB</v>
          </cell>
          <cell r="Q2729" t="str">
            <v>Axel</v>
          </cell>
        </row>
        <row r="2730">
          <cell r="A2730" t="str">
            <v>QN-AZORES2-NBR</v>
          </cell>
          <cell r="Q2730" t="str">
            <v>Azores</v>
          </cell>
        </row>
        <row r="2731">
          <cell r="A2731" t="str">
            <v>QN-AZORES2-PC</v>
          </cell>
          <cell r="Q2731" t="str">
            <v>Azores</v>
          </cell>
        </row>
        <row r="2732">
          <cell r="A2732" t="str">
            <v>QN-AZORES4-NBR</v>
          </cell>
          <cell r="Q2732" t="str">
            <v>Azores</v>
          </cell>
        </row>
        <row r="2733">
          <cell r="A2733" t="str">
            <v>QN-AZORES4-PC</v>
          </cell>
          <cell r="Q2733" t="str">
            <v>Azores</v>
          </cell>
        </row>
        <row r="2734">
          <cell r="A2734" t="str">
            <v>QN-BELLE-SF-BNB</v>
          </cell>
          <cell r="Q2734" t="str">
            <v>Belle</v>
          </cell>
        </row>
        <row r="2735">
          <cell r="A2735" t="str">
            <v>QN-BELLE-SF-OZ</v>
          </cell>
          <cell r="Q2735" t="str">
            <v>Belle</v>
          </cell>
        </row>
        <row r="2736">
          <cell r="A2736" t="str">
            <v>QN-BELLE-SF-PN</v>
          </cell>
          <cell r="Q2736" t="str">
            <v>Belle</v>
          </cell>
        </row>
        <row r="2737">
          <cell r="A2737" t="str">
            <v>QN-BEXLEY-TL-BKBB</v>
          </cell>
          <cell r="Q2737" t="str">
            <v>Bexley</v>
          </cell>
        </row>
        <row r="2738">
          <cell r="A2738" t="str">
            <v>QN-BEXLEY-TL-BKPN</v>
          </cell>
          <cell r="Q2738" t="str">
            <v>Bexley</v>
          </cell>
        </row>
        <row r="2739">
          <cell r="A2739" t="str">
            <v>QN-BEXLEY-TL-WBB</v>
          </cell>
          <cell r="Q2739" t="str">
            <v>Bexley</v>
          </cell>
        </row>
        <row r="2740">
          <cell r="A2740" t="str">
            <v>QN-BEXLEY-TL-WPN</v>
          </cell>
          <cell r="Q2740" t="str">
            <v>Bexley</v>
          </cell>
        </row>
        <row r="2741">
          <cell r="A2741" t="str">
            <v>QN-BLACKSMITH1-OBK</v>
          </cell>
          <cell r="Q2741" t="str">
            <v>Blacksmith</v>
          </cell>
        </row>
        <row r="2742">
          <cell r="A2742" t="str">
            <v>QN-BLACKSMITH-3P-OBK</v>
          </cell>
          <cell r="Q2742" t="str">
            <v>Blacksmith</v>
          </cell>
        </row>
        <row r="2743">
          <cell r="A2743" t="str">
            <v>QN-BLACKSMITH-4P-OBK</v>
          </cell>
          <cell r="Q2743" t="str">
            <v>Blacksmith</v>
          </cell>
        </row>
        <row r="2744">
          <cell r="A2744" t="str">
            <v>QN-BLACKSMITH-5P-OBK</v>
          </cell>
          <cell r="Q2744" t="str">
            <v>Blacksmith</v>
          </cell>
        </row>
        <row r="2745">
          <cell r="A2745" t="str">
            <v>QN-BLACKSMITH-P-OBK</v>
          </cell>
          <cell r="Q2745" t="str">
            <v>Blacksmith</v>
          </cell>
        </row>
        <row r="2746">
          <cell r="A2746" t="str">
            <v>QN-BOOKER3-M-IA</v>
          </cell>
          <cell r="Q2746" t="str">
            <v>Booker</v>
          </cell>
        </row>
        <row r="2747">
          <cell r="A2747" t="str">
            <v>QN-BOOKER8-S-IA</v>
          </cell>
          <cell r="Q2747" t="str">
            <v>Booker</v>
          </cell>
        </row>
        <row r="2748">
          <cell r="A2748" t="str">
            <v>QN-BOOKER-M-IA</v>
          </cell>
          <cell r="Q2748" t="str">
            <v>Booker</v>
          </cell>
        </row>
        <row r="2749">
          <cell r="A2749" t="str">
            <v>QN-BOOKER-S-IA</v>
          </cell>
          <cell r="Q2749" t="str">
            <v>Booker</v>
          </cell>
        </row>
        <row r="2750">
          <cell r="A2750" t="str">
            <v>QN-BRAELYN1-BB</v>
          </cell>
          <cell r="Q2750" t="str">
            <v>Braelyn</v>
          </cell>
        </row>
        <row r="2751">
          <cell r="A2751" t="str">
            <v>QN-BRAELYN1-PC</v>
          </cell>
          <cell r="Q2751" t="str">
            <v>Braelyn</v>
          </cell>
        </row>
        <row r="2752">
          <cell r="A2752" t="str">
            <v>QN-BRAELYN2-BB</v>
          </cell>
          <cell r="Q2752" t="str">
            <v>Braelyn</v>
          </cell>
        </row>
        <row r="2753">
          <cell r="A2753" t="str">
            <v>QN-BRAELYN2-PC</v>
          </cell>
          <cell r="Q2753" t="str">
            <v>Braelyn</v>
          </cell>
        </row>
        <row r="2754">
          <cell r="A2754" t="str">
            <v>QN-BRAELYN3-BB</v>
          </cell>
          <cell r="Q2754" t="str">
            <v>Braelyn</v>
          </cell>
        </row>
        <row r="2755">
          <cell r="A2755" t="str">
            <v>QN-BRAELYN3-PC</v>
          </cell>
          <cell r="Q2755" t="str">
            <v>Braelyn</v>
          </cell>
        </row>
        <row r="2756">
          <cell r="A2756" t="str">
            <v>QN-CALTERS-ISLE-CG</v>
          </cell>
          <cell r="Q2756" t="str">
            <v>Calters</v>
          </cell>
        </row>
        <row r="2757">
          <cell r="A2757" t="str">
            <v>QN-CALTERS-P-L-CG</v>
          </cell>
          <cell r="Q2757" t="str">
            <v>Calters</v>
          </cell>
        </row>
        <row r="2758">
          <cell r="A2758" t="str">
            <v>QN-CALTERS-P-M-CG</v>
          </cell>
          <cell r="Q2758" t="str">
            <v>Calters</v>
          </cell>
        </row>
        <row r="2759">
          <cell r="A2759" t="str">
            <v>QN-CASTELLE-M-BLK</v>
          </cell>
          <cell r="Q2759" t="str">
            <v>Castelle</v>
          </cell>
        </row>
        <row r="2760">
          <cell r="A2760" t="str">
            <v>QN-CASTELLE-M-BZ</v>
          </cell>
          <cell r="Q2760" t="str">
            <v>Castelle</v>
          </cell>
        </row>
        <row r="2761">
          <cell r="A2761" t="str">
            <v>QN-CASTELLE-S-BLK</v>
          </cell>
          <cell r="Q2761" t="str">
            <v>Castelle</v>
          </cell>
        </row>
        <row r="2762">
          <cell r="A2762" t="str">
            <v>QN-CASTELLE-S-BZ</v>
          </cell>
          <cell r="Q2762" t="str">
            <v>Castelle</v>
          </cell>
        </row>
        <row r="2763">
          <cell r="A2763" t="str">
            <v>QN-CHANCE-HARBOR3</v>
          </cell>
          <cell r="Q2763" t="str">
            <v>Chance Harbor</v>
          </cell>
        </row>
        <row r="2764">
          <cell r="A2764" t="str">
            <v>QN-CHANCE-HARBOR8</v>
          </cell>
          <cell r="Q2764" t="str">
            <v>Chance Harbor</v>
          </cell>
        </row>
        <row r="2765">
          <cell r="A2765" t="str">
            <v>QN-CHANCE-HARBOR-L</v>
          </cell>
          <cell r="Q2765" t="str">
            <v>Chance Harbor</v>
          </cell>
        </row>
        <row r="2766">
          <cell r="A2766" t="str">
            <v>QN-CHANCE-HARBOR-M</v>
          </cell>
          <cell r="Q2766" t="str">
            <v>Chance Harbor</v>
          </cell>
        </row>
        <row r="2767">
          <cell r="A2767" t="str">
            <v>QN-CHANCE-HARBOR-S</v>
          </cell>
          <cell r="Q2767" t="str">
            <v>Chance Harbor</v>
          </cell>
        </row>
        <row r="2768">
          <cell r="A2768" t="str">
            <v>QN-CHANCE-SF-S-BLB</v>
          </cell>
          <cell r="Q2768" t="str">
            <v>Chance</v>
          </cell>
        </row>
        <row r="2769">
          <cell r="A2769" t="str">
            <v>QN-CHANCE-SF-S-HB</v>
          </cell>
          <cell r="Q2769" t="str">
            <v>Chance</v>
          </cell>
        </row>
        <row r="2770">
          <cell r="A2770" t="str">
            <v>QN-CHANCE-SF-S-PN</v>
          </cell>
          <cell r="Q2770" t="str">
            <v>Chance</v>
          </cell>
        </row>
        <row r="2771">
          <cell r="A2771" t="str">
            <v>QN-CIRI-P-MBK</v>
          </cell>
          <cell r="Q2771" t="str">
            <v>Ciri</v>
          </cell>
        </row>
        <row r="2772">
          <cell r="A2772" t="str">
            <v>QN-CIRI-P-WH</v>
          </cell>
          <cell r="Q2772" t="str">
            <v>Ciri</v>
          </cell>
        </row>
        <row r="2773">
          <cell r="A2773" t="str">
            <v>QN-EAMES-LED-L-EK</v>
          </cell>
          <cell r="Q2773" t="str">
            <v>Eames</v>
          </cell>
        </row>
        <row r="2774">
          <cell r="A2774" t="str">
            <v>QN-EAMES-LED-M-EK</v>
          </cell>
          <cell r="Q2774" t="str">
            <v>Eames</v>
          </cell>
        </row>
        <row r="2775">
          <cell r="A2775" t="str">
            <v>QN-ECHELON-4P</v>
          </cell>
          <cell r="Q2775" t="str">
            <v>Echelon</v>
          </cell>
        </row>
        <row r="2776">
          <cell r="A2776" t="str">
            <v>QN-ECHELON-8P</v>
          </cell>
          <cell r="Q2776" t="str">
            <v>Echelon</v>
          </cell>
        </row>
        <row r="2777">
          <cell r="A2777" t="str">
            <v>QN-ECHELON-SF</v>
          </cell>
          <cell r="Q2777" t="str">
            <v>Echelon</v>
          </cell>
        </row>
        <row r="2778">
          <cell r="A2778" t="str">
            <v>QN-ECHELON-W</v>
          </cell>
          <cell r="Q2778" t="str">
            <v>Echelon</v>
          </cell>
        </row>
        <row r="2779">
          <cell r="A2779" t="str">
            <v>QN-ELMORE-P-BBS</v>
          </cell>
          <cell r="Q2779" t="str">
            <v>Elmore</v>
          </cell>
        </row>
        <row r="2780">
          <cell r="A2780" t="str">
            <v>QN-ELMORE-P-PC</v>
          </cell>
          <cell r="Q2780" t="str">
            <v>Elmore</v>
          </cell>
        </row>
        <row r="2781">
          <cell r="A2781" t="str">
            <v>QN-ELROY-BN</v>
          </cell>
          <cell r="Q2781" t="str">
            <v>Elroy</v>
          </cell>
        </row>
        <row r="2782">
          <cell r="A2782" t="str">
            <v>QN-ELROY-HB</v>
          </cell>
          <cell r="Q2782" t="str">
            <v>Elroy</v>
          </cell>
        </row>
        <row r="2783">
          <cell r="A2783" t="str">
            <v>QN-ELROY-PN</v>
          </cell>
          <cell r="Q2783" t="str">
            <v>Elroy</v>
          </cell>
        </row>
        <row r="2784">
          <cell r="A2784" t="str">
            <v>QN-ENSEMBLE1P-BB</v>
          </cell>
          <cell r="Q2784" t="str">
            <v>Ensemble</v>
          </cell>
        </row>
        <row r="2785">
          <cell r="A2785" t="str">
            <v>QN-ENSEMBLE1P-PN</v>
          </cell>
          <cell r="Q2785" t="str">
            <v>Ensemble</v>
          </cell>
        </row>
        <row r="2786">
          <cell r="A2786" t="str">
            <v>QN-ENSEMBLE5P-BB</v>
          </cell>
          <cell r="Q2786" t="str">
            <v>Ensemble</v>
          </cell>
        </row>
        <row r="2787">
          <cell r="A2787" t="str">
            <v>QN-ENSEMBLE5P-PN</v>
          </cell>
          <cell r="Q2787" t="str">
            <v>Ensemble</v>
          </cell>
        </row>
        <row r="2788">
          <cell r="A2788" t="str">
            <v>QN-ENSEMBLE6-BB</v>
          </cell>
          <cell r="Q2788" t="str">
            <v>Ensemble</v>
          </cell>
        </row>
        <row r="2789">
          <cell r="A2789" t="str">
            <v>QN-ENSEMBLE6-PN</v>
          </cell>
          <cell r="Q2789" t="str">
            <v>Ensemble</v>
          </cell>
        </row>
        <row r="2790">
          <cell r="A2790" t="str">
            <v>QN-FACET-LED1-BK-BATH</v>
          </cell>
          <cell r="Q2790" t="str">
            <v>Facet</v>
          </cell>
        </row>
        <row r="2791">
          <cell r="A2791" t="str">
            <v>QN-FACET-LED1-HB-BATH</v>
          </cell>
          <cell r="Q2791" t="str">
            <v>Facet</v>
          </cell>
        </row>
        <row r="2792">
          <cell r="A2792" t="str">
            <v>QN-FACET-LED1-PC-BATH</v>
          </cell>
          <cell r="Q2792" t="str">
            <v>Facet</v>
          </cell>
        </row>
        <row r="2793">
          <cell r="A2793" t="str">
            <v>QN-FACET-LED2-BK-BATH</v>
          </cell>
          <cell r="Q2793" t="str">
            <v>Facet</v>
          </cell>
        </row>
        <row r="2794">
          <cell r="A2794" t="str">
            <v>QN-FACET-LED2-HB-BATH</v>
          </cell>
          <cell r="Q2794" t="str">
            <v>Facet</v>
          </cell>
        </row>
        <row r="2795">
          <cell r="A2795" t="str">
            <v>QN-FACET-LED2-PC-BATH</v>
          </cell>
          <cell r="Q2795" t="str">
            <v>Facet</v>
          </cell>
        </row>
        <row r="2796">
          <cell r="A2796" t="str">
            <v>QN-FAIRFIELD-L-BK</v>
          </cell>
          <cell r="Q2796" t="str">
            <v>Fairfield</v>
          </cell>
        </row>
        <row r="2797">
          <cell r="A2797" t="str">
            <v>QN-FAIRFIELD-L-OZ</v>
          </cell>
          <cell r="Q2797" t="str">
            <v>Fairfield</v>
          </cell>
        </row>
        <row r="2798">
          <cell r="A2798" t="str">
            <v>QN-FAIRFIELD-M-BK</v>
          </cell>
          <cell r="Q2798" t="str">
            <v>Fairfield</v>
          </cell>
        </row>
        <row r="2799">
          <cell r="A2799" t="str">
            <v>QN-FAIRFIELD-M-OZ</v>
          </cell>
          <cell r="Q2799" t="str">
            <v>Fairfield</v>
          </cell>
        </row>
        <row r="2800">
          <cell r="A2800" t="str">
            <v>QN-FELIXSTOWE1</v>
          </cell>
          <cell r="Q2800" t="str">
            <v>Felixstowe</v>
          </cell>
        </row>
        <row r="2801">
          <cell r="A2801" t="str">
            <v>QN-FELIXSTOWE1-A</v>
          </cell>
          <cell r="Q2801" t="str">
            <v>Felixstowe</v>
          </cell>
        </row>
        <row r="2802">
          <cell r="A2802" t="str">
            <v>QN-FELIXSTOWE1-B</v>
          </cell>
          <cell r="Q2802" t="str">
            <v>Felixstowe</v>
          </cell>
        </row>
        <row r="2803">
          <cell r="A2803" t="str">
            <v>QN-FELIXSTOWE1-C</v>
          </cell>
          <cell r="Q2803" t="str">
            <v>Felixstowe</v>
          </cell>
        </row>
        <row r="2804">
          <cell r="A2804" t="str">
            <v>QN-FLETCHER-P-L-AZ</v>
          </cell>
          <cell r="Q2804" t="str">
            <v>Fletcher</v>
          </cell>
        </row>
        <row r="2805">
          <cell r="A2805" t="str">
            <v>QN-FLETCHER-P-M-AZ</v>
          </cell>
          <cell r="Q2805" t="str">
            <v>Fletcher</v>
          </cell>
        </row>
        <row r="2806">
          <cell r="A2806" t="str">
            <v>QN-GRANT3-L-BU</v>
          </cell>
          <cell r="Q2806" t="str">
            <v>Grant</v>
          </cell>
        </row>
        <row r="2807">
          <cell r="A2807" t="str">
            <v>QN-GRANT-L-BU</v>
          </cell>
          <cell r="Q2807" t="str">
            <v>Grant</v>
          </cell>
        </row>
        <row r="2808">
          <cell r="A2808" t="str">
            <v>QN-GRANT-M-BU</v>
          </cell>
          <cell r="Q2808" t="str">
            <v>Grant</v>
          </cell>
        </row>
        <row r="2809">
          <cell r="A2809" t="str">
            <v>QN-GRANT-S-BU</v>
          </cell>
          <cell r="Q2809" t="str">
            <v>Grant</v>
          </cell>
        </row>
        <row r="2810">
          <cell r="A2810" t="str">
            <v>QN-HADRIAN-FS-AN-CLEAR</v>
          </cell>
          <cell r="Q2810" t="str">
            <v>Hadrian</v>
          </cell>
        </row>
        <row r="2811">
          <cell r="A2811" t="str">
            <v>QN-HADRIAN-FS-AN-OPAL</v>
          </cell>
          <cell r="Q2811" t="str">
            <v>Hadrian</v>
          </cell>
        </row>
        <row r="2812">
          <cell r="A2812" t="str">
            <v>QN-HADRIAN-FS-BR-CLEAR</v>
          </cell>
          <cell r="Q2812" t="str">
            <v>Hadrian</v>
          </cell>
        </row>
        <row r="2813">
          <cell r="A2813" t="str">
            <v>QN-HADRIAN-FS-BR-OPAL</v>
          </cell>
          <cell r="Q2813" t="str">
            <v>Hadrian</v>
          </cell>
        </row>
        <row r="2814">
          <cell r="A2814" t="str">
            <v>QN-HADRIAN-FS-CM-CLEAR</v>
          </cell>
          <cell r="Q2814" t="str">
            <v>Hadrian</v>
          </cell>
        </row>
        <row r="2815">
          <cell r="A2815" t="str">
            <v>QN-HADRIAN-FS-CM-OPAL</v>
          </cell>
          <cell r="Q2815" t="str">
            <v>Hadrian</v>
          </cell>
        </row>
        <row r="2816">
          <cell r="A2816" t="str">
            <v>QN-HADRIAN-FS-OZ-CLEAR</v>
          </cell>
          <cell r="Q2816" t="str">
            <v>Hadrian</v>
          </cell>
        </row>
        <row r="2817">
          <cell r="A2817" t="str">
            <v>QN-HADRIAN-FS-OZ-OPAL</v>
          </cell>
          <cell r="Q2817" t="str">
            <v>Hadrian</v>
          </cell>
        </row>
        <row r="2818">
          <cell r="A2818" t="str">
            <v>QN-HADRIAN-MINI-F-AN-CLEAR</v>
          </cell>
          <cell r="Q2818" t="str">
            <v>Hadrian</v>
          </cell>
        </row>
        <row r="2819">
          <cell r="A2819" t="str">
            <v>QN-HADRIAN-MINI-F-AN-OPAL</v>
          </cell>
          <cell r="Q2819" t="str">
            <v>Hadrian</v>
          </cell>
        </row>
        <row r="2820">
          <cell r="A2820" t="str">
            <v>QN-HADRIAN-MINI-F-BR-CLEAR</v>
          </cell>
          <cell r="Q2820" t="str">
            <v>Hadrian</v>
          </cell>
        </row>
        <row r="2821">
          <cell r="A2821" t="str">
            <v>QN-HADRIAN-MINI-F-BR-OPAL</v>
          </cell>
          <cell r="Q2821" t="str">
            <v>Hadrian</v>
          </cell>
        </row>
        <row r="2822">
          <cell r="A2822" t="str">
            <v>QN-HADRIAN-MINI-F-CM-CLEAR</v>
          </cell>
          <cell r="Q2822" t="str">
            <v>Hadrian</v>
          </cell>
        </row>
        <row r="2823">
          <cell r="A2823" t="str">
            <v>QN-HADRIAN-MINI-F-CM-OPAL</v>
          </cell>
          <cell r="Q2823" t="str">
            <v>Hadrian</v>
          </cell>
        </row>
        <row r="2824">
          <cell r="A2824" t="str">
            <v>QN-HADRIAN-MINI-F-OZ-CLEAR</v>
          </cell>
          <cell r="Q2824" t="str">
            <v>Hadrian</v>
          </cell>
        </row>
        <row r="2825">
          <cell r="A2825" t="str">
            <v>QN-HADRIAN-MINI-F-OZ-OPAL</v>
          </cell>
          <cell r="Q2825" t="str">
            <v>Hadrian</v>
          </cell>
        </row>
        <row r="2826">
          <cell r="A2826" t="str">
            <v>QN-HARPER-1P</v>
          </cell>
          <cell r="Q2826" t="str">
            <v>Harper</v>
          </cell>
        </row>
        <row r="2827">
          <cell r="A2827" t="str">
            <v>QN-HARPER5</v>
          </cell>
          <cell r="Q2827" t="str">
            <v>Harper</v>
          </cell>
        </row>
        <row r="2828">
          <cell r="A2828" t="str">
            <v>QN-HARPER7</v>
          </cell>
          <cell r="Q2828" t="str">
            <v>Harper</v>
          </cell>
        </row>
        <row r="2829">
          <cell r="A2829" t="str">
            <v>QN-HARROW-TL</v>
          </cell>
          <cell r="Q2829" t="str">
            <v>Harrow</v>
          </cell>
        </row>
        <row r="2830">
          <cell r="A2830" t="str">
            <v>QN-HAVERING-TL</v>
          </cell>
          <cell r="Q2830" t="str">
            <v>Havering</v>
          </cell>
        </row>
        <row r="2831">
          <cell r="A2831" t="str">
            <v>QN-HEATH-M-BU</v>
          </cell>
          <cell r="Q2831" t="str">
            <v>Heath</v>
          </cell>
        </row>
        <row r="2832">
          <cell r="A2832" t="str">
            <v>QN-HEATH-M-MB</v>
          </cell>
          <cell r="Q2832" t="str">
            <v>Heath</v>
          </cell>
        </row>
        <row r="2833">
          <cell r="A2833" t="str">
            <v>QN-HEATH-S-BU</v>
          </cell>
          <cell r="Q2833" t="str">
            <v>Heath</v>
          </cell>
        </row>
        <row r="2834">
          <cell r="A2834" t="str">
            <v>QN-HEATH-S-MB</v>
          </cell>
          <cell r="Q2834" t="str">
            <v>Heath</v>
          </cell>
        </row>
        <row r="2835">
          <cell r="A2835" t="str">
            <v>QN-HUDSON1-BATH</v>
          </cell>
          <cell r="Q2835" t="str">
            <v>Hudson</v>
          </cell>
        </row>
        <row r="2836">
          <cell r="A2836" t="str">
            <v>QN-HUDSON2-BATH</v>
          </cell>
          <cell r="Q2836" t="str">
            <v>Hudson</v>
          </cell>
        </row>
        <row r="2837">
          <cell r="A2837" t="str">
            <v>QN-HUDSON3-BATH</v>
          </cell>
          <cell r="Q2837" t="str">
            <v>Hudson</v>
          </cell>
        </row>
        <row r="2838">
          <cell r="A2838" t="str">
            <v>QN-HUDSON4-BATH</v>
          </cell>
          <cell r="Q2838" t="str">
            <v>Hudson</v>
          </cell>
        </row>
        <row r="2839">
          <cell r="A2839" t="str">
            <v>QN-KARLEE2</v>
          </cell>
          <cell r="Q2839" t="str">
            <v>Karlee</v>
          </cell>
        </row>
        <row r="2840">
          <cell r="A2840" t="str">
            <v>QN-KARLEE3</v>
          </cell>
          <cell r="Q2840" t="str">
            <v>Karlee</v>
          </cell>
        </row>
        <row r="2841">
          <cell r="A2841" t="str">
            <v>QN-KARLEE5</v>
          </cell>
          <cell r="Q2841" t="str">
            <v>Karlee</v>
          </cell>
        </row>
        <row r="2842">
          <cell r="A2842" t="str">
            <v>QN-KARLEE9</v>
          </cell>
          <cell r="Q2842" t="str">
            <v>Karlee</v>
          </cell>
        </row>
        <row r="2843">
          <cell r="A2843" t="str">
            <v>QN-KAYVA13-PN</v>
          </cell>
          <cell r="Q2843" t="str">
            <v>Kayva</v>
          </cell>
        </row>
        <row r="2844">
          <cell r="A2844" t="str">
            <v>QN-KAYVA1-PN</v>
          </cell>
          <cell r="Q2844" t="str">
            <v>Kayva</v>
          </cell>
        </row>
        <row r="2845">
          <cell r="A2845" t="str">
            <v>QN-KAYVA2-PN</v>
          </cell>
          <cell r="Q2845" t="str">
            <v>Kayva</v>
          </cell>
        </row>
        <row r="2846">
          <cell r="A2846" t="str">
            <v>QN-KAYVA3-PN</v>
          </cell>
          <cell r="Q2846" t="str">
            <v>Kayva</v>
          </cell>
        </row>
        <row r="2847">
          <cell r="A2847" t="str">
            <v>QN-KAYVA4-PN</v>
          </cell>
          <cell r="Q2847" t="str">
            <v>Kayva</v>
          </cell>
        </row>
        <row r="2848">
          <cell r="A2848" t="str">
            <v>QN-KAYVA9-PN</v>
          </cell>
          <cell r="Q2848" t="str">
            <v>Kayva</v>
          </cell>
        </row>
        <row r="2849">
          <cell r="A2849" t="str">
            <v>QN-KEYNES1-BATH</v>
          </cell>
          <cell r="Q2849" t="str">
            <v>Keynes</v>
          </cell>
        </row>
        <row r="2850">
          <cell r="A2850" t="str">
            <v>QN-KEYNES2-BATH</v>
          </cell>
          <cell r="Q2850" t="str">
            <v>Keynes</v>
          </cell>
        </row>
        <row r="2851">
          <cell r="A2851" t="str">
            <v>QN-KEYNES3-BATH</v>
          </cell>
          <cell r="Q2851" t="str">
            <v>Keynes</v>
          </cell>
        </row>
        <row r="2852">
          <cell r="A2852" t="str">
            <v>QN-KEYNES4-BATH</v>
          </cell>
          <cell r="Q2852" t="str">
            <v>Keynes</v>
          </cell>
        </row>
        <row r="2853">
          <cell r="A2853" t="str">
            <v>QN-KIMROSE10-BNB</v>
          </cell>
          <cell r="Q2853" t="str">
            <v>Kimrose</v>
          </cell>
        </row>
        <row r="2854">
          <cell r="A2854" t="str">
            <v>QN-KIMROSE10-PN</v>
          </cell>
          <cell r="Q2854" t="str">
            <v>Kimrose</v>
          </cell>
        </row>
        <row r="2855">
          <cell r="A2855" t="str">
            <v>QN-KIMROSE1-BNB</v>
          </cell>
          <cell r="Q2855" t="str">
            <v>Kimrose</v>
          </cell>
        </row>
        <row r="2856">
          <cell r="A2856" t="str">
            <v>QN-KIMROSE1-PN</v>
          </cell>
          <cell r="Q2856" t="str">
            <v>Kimrose</v>
          </cell>
        </row>
        <row r="2857">
          <cell r="A2857" t="str">
            <v>QN-KIMROSE3-BNB</v>
          </cell>
          <cell r="Q2857" t="str">
            <v>Kimrose</v>
          </cell>
        </row>
        <row r="2858">
          <cell r="A2858" t="str">
            <v>QN-KIMROSE3-PN</v>
          </cell>
          <cell r="Q2858" t="str">
            <v>Kimrose</v>
          </cell>
        </row>
        <row r="2859">
          <cell r="A2859" t="str">
            <v>QN-KIMROSE6-BNB</v>
          </cell>
          <cell r="Q2859" t="str">
            <v>Kimrose</v>
          </cell>
        </row>
        <row r="2860">
          <cell r="A2860" t="str">
            <v>QN-KIMROSE6-PN</v>
          </cell>
          <cell r="Q2860" t="str">
            <v>Kimrose</v>
          </cell>
        </row>
        <row r="2861">
          <cell r="A2861" t="str">
            <v>QN-KIMROSE-MP-BNB</v>
          </cell>
          <cell r="Q2861" t="str">
            <v>Kimrose</v>
          </cell>
        </row>
        <row r="2862">
          <cell r="A2862" t="str">
            <v>QN-KIMROSE-MP-PN</v>
          </cell>
          <cell r="Q2862" t="str">
            <v>Kimrose</v>
          </cell>
        </row>
        <row r="2863">
          <cell r="A2863" t="str">
            <v>QN-KITNER1-NBR</v>
          </cell>
          <cell r="Q2863" t="str">
            <v>Kitner</v>
          </cell>
        </row>
        <row r="2864">
          <cell r="A2864" t="str">
            <v>QN-KITNER1-PN</v>
          </cell>
          <cell r="Q2864" t="str">
            <v>Kitner</v>
          </cell>
        </row>
        <row r="2865">
          <cell r="A2865" t="str">
            <v>QN-KITNER-P-NBR</v>
          </cell>
          <cell r="Q2865" t="str">
            <v>Kitner</v>
          </cell>
        </row>
        <row r="2866">
          <cell r="A2866" t="str">
            <v>QN-KITNER-P-PN</v>
          </cell>
          <cell r="Q2866" t="str">
            <v>Kitner</v>
          </cell>
        </row>
        <row r="2867">
          <cell r="A2867" t="str">
            <v>QN-LAGUNA-4P</v>
          </cell>
          <cell r="Q2867" t="str">
            <v>Laguna</v>
          </cell>
        </row>
        <row r="2868">
          <cell r="A2868" t="str">
            <v>QN-LAGUNA-6P</v>
          </cell>
          <cell r="Q2868" t="str">
            <v>Laguna</v>
          </cell>
        </row>
        <row r="2869">
          <cell r="A2869" t="str">
            <v>QN-LAGUNA-8P</v>
          </cell>
          <cell r="Q2869" t="str">
            <v>Laguna</v>
          </cell>
        </row>
        <row r="2870">
          <cell r="A2870" t="str">
            <v>QN-LAHDEN2-M-WZC</v>
          </cell>
          <cell r="Q2870" t="str">
            <v>Lahden</v>
          </cell>
        </row>
        <row r="2871">
          <cell r="A2871" t="str">
            <v>QN-LAHDEN2-S-WZC</v>
          </cell>
          <cell r="Q2871" t="str">
            <v>Lahden</v>
          </cell>
        </row>
        <row r="2872">
          <cell r="A2872" t="str">
            <v>QN-LAHDEN8-M-WZC</v>
          </cell>
          <cell r="Q2872" t="str">
            <v>Lahden</v>
          </cell>
        </row>
        <row r="2873">
          <cell r="A2873" t="str">
            <v>QN-LAKEHOUSE2-M-DZ</v>
          </cell>
          <cell r="Q2873" t="str">
            <v>Lakehouse</v>
          </cell>
        </row>
        <row r="2874">
          <cell r="A2874" t="str">
            <v>QN-LAKEHOUSE2-S-DZ</v>
          </cell>
          <cell r="Q2874" t="str">
            <v>Lakehouse</v>
          </cell>
        </row>
        <row r="2875">
          <cell r="A2875" t="str">
            <v>QN-LAKEHOUSE6-P-DZ</v>
          </cell>
          <cell r="Q2875" t="str">
            <v>Lakehouse</v>
          </cell>
        </row>
        <row r="2876">
          <cell r="A2876" t="str">
            <v>QN-LAKEHOUSE8-S-DZ</v>
          </cell>
          <cell r="Q2876" t="str">
            <v>Lakehouse</v>
          </cell>
        </row>
        <row r="2877">
          <cell r="A2877" t="str">
            <v>QN-LASALLE-L-WT</v>
          </cell>
          <cell r="Q2877" t="str">
            <v>Lasalle</v>
          </cell>
        </row>
        <row r="2878">
          <cell r="A2878" t="str">
            <v>QN-LASALLE-M-WT</v>
          </cell>
          <cell r="Q2878" t="str">
            <v>Lasalle</v>
          </cell>
        </row>
        <row r="2879">
          <cell r="A2879" t="str">
            <v>QN-LASALLE-S-WT</v>
          </cell>
          <cell r="Q2879" t="str">
            <v>Lasalle</v>
          </cell>
        </row>
        <row r="2880">
          <cell r="A2880" t="str">
            <v>QN-LINARA1-BK</v>
          </cell>
          <cell r="Q2880" t="str">
            <v>Linara</v>
          </cell>
        </row>
        <row r="2881">
          <cell r="A2881" t="str">
            <v>QN-LINARA-6P-BK</v>
          </cell>
          <cell r="Q2881" t="str">
            <v>Linara</v>
          </cell>
        </row>
        <row r="2882">
          <cell r="A2882" t="str">
            <v>QN-LINARA-ISLE-BK</v>
          </cell>
          <cell r="Q2882" t="str">
            <v>Linara</v>
          </cell>
        </row>
        <row r="2883">
          <cell r="A2883" t="str">
            <v>QN-LINARA-P-BK</v>
          </cell>
          <cell r="Q2883" t="str">
            <v>Linara</v>
          </cell>
        </row>
        <row r="2884">
          <cell r="A2884" t="str">
            <v>QN-LORAS1</v>
          </cell>
          <cell r="Q2884" t="str">
            <v>Loras</v>
          </cell>
        </row>
        <row r="2885">
          <cell r="A2885" t="str">
            <v>QN-LORAS-1MP</v>
          </cell>
          <cell r="Q2885" t="str">
            <v>Loras</v>
          </cell>
        </row>
        <row r="2886">
          <cell r="A2886" t="str">
            <v>QN-LORAS3</v>
          </cell>
          <cell r="Q2886" t="str">
            <v>Loras</v>
          </cell>
        </row>
        <row r="2887">
          <cell r="A2887" t="str">
            <v>QN-LORAS5</v>
          </cell>
          <cell r="Q2887" t="str">
            <v>Loras</v>
          </cell>
        </row>
        <row r="2888">
          <cell r="A2888" t="str">
            <v>QN-LORAS6</v>
          </cell>
          <cell r="Q2888" t="str">
            <v>Loras</v>
          </cell>
        </row>
        <row r="2889">
          <cell r="A2889" t="str">
            <v>QN-LOTUS-P-BLK</v>
          </cell>
          <cell r="Q2889" t="str">
            <v>Lotus</v>
          </cell>
        </row>
        <row r="2890">
          <cell r="A2890" t="str">
            <v>QN-LOTUS-P-HBR</v>
          </cell>
          <cell r="Q2890" t="str">
            <v>Lotus</v>
          </cell>
        </row>
        <row r="2891">
          <cell r="A2891" t="str">
            <v>QN-LUDLOW1-GR</v>
          </cell>
          <cell r="Q2891" t="str">
            <v>Ludlow</v>
          </cell>
        </row>
        <row r="2892">
          <cell r="A2892" t="str">
            <v>QN-LUDLOW-1P-GR</v>
          </cell>
          <cell r="Q2892" t="str">
            <v>Ludlow</v>
          </cell>
        </row>
        <row r="2893">
          <cell r="A2893" t="str">
            <v>QN-LUDLOW1-PN</v>
          </cell>
          <cell r="Q2893" t="str">
            <v>Ludlow</v>
          </cell>
        </row>
        <row r="2894">
          <cell r="A2894" t="str">
            <v>QN-LUDLOW-1P-PN</v>
          </cell>
          <cell r="Q2894" t="str">
            <v>Ludlow</v>
          </cell>
        </row>
        <row r="2895">
          <cell r="A2895" t="str">
            <v>QN-LUDLOW8-GR</v>
          </cell>
          <cell r="Q2895" t="str">
            <v>Ludlow</v>
          </cell>
        </row>
        <row r="2896">
          <cell r="A2896" t="str">
            <v>QN-LUDLOW8-PN</v>
          </cell>
          <cell r="Q2896" t="str">
            <v>Ludlow</v>
          </cell>
        </row>
        <row r="2897">
          <cell r="A2897" t="str">
            <v>QN-MARILYN1</v>
          </cell>
          <cell r="Q2897" t="str">
            <v>Marilyn</v>
          </cell>
        </row>
        <row r="2898">
          <cell r="A2898" t="str">
            <v>QN-MARILYN4</v>
          </cell>
          <cell r="Q2898" t="str">
            <v>Marilyn</v>
          </cell>
        </row>
        <row r="2899">
          <cell r="A2899" t="str">
            <v>QN-MARILYN6</v>
          </cell>
          <cell r="Q2899" t="str">
            <v>Marilyn</v>
          </cell>
        </row>
        <row r="2900">
          <cell r="A2900" t="str">
            <v>QN-MARILYN-MP</v>
          </cell>
          <cell r="Q2900" t="str">
            <v>Marilyn</v>
          </cell>
        </row>
        <row r="2901">
          <cell r="A2901" t="str">
            <v>QN-MARKET-SQUARE-L</v>
          </cell>
          <cell r="Q2901" t="str">
            <v>Market Square</v>
          </cell>
        </row>
        <row r="2902">
          <cell r="A2902" t="str">
            <v>QN-MARKET-SQUARE-M</v>
          </cell>
          <cell r="Q2902" t="str">
            <v>Market Square</v>
          </cell>
        </row>
        <row r="2903">
          <cell r="A2903" t="str">
            <v>QN-MARKET-SQUARE-S</v>
          </cell>
          <cell r="Q2903" t="str">
            <v>Market Square</v>
          </cell>
        </row>
        <row r="2904">
          <cell r="A2904" t="str">
            <v>QN-MILNE-TL-AUB</v>
          </cell>
          <cell r="Q2904" t="str">
            <v>Milne</v>
          </cell>
        </row>
        <row r="2905">
          <cell r="A2905" t="str">
            <v>QN-MILNE-TL-GREY</v>
          </cell>
          <cell r="Q2905" t="str">
            <v>Milne</v>
          </cell>
        </row>
        <row r="2906">
          <cell r="A2906" t="str">
            <v>QN-MILNE-TL-TEAL</v>
          </cell>
          <cell r="Q2906" t="str">
            <v>Milne</v>
          </cell>
        </row>
        <row r="2907">
          <cell r="A2907" t="str">
            <v>QN-MONDO2</v>
          </cell>
          <cell r="Q2907" t="str">
            <v>Mondo</v>
          </cell>
        </row>
        <row r="2908">
          <cell r="A2908" t="str">
            <v>QN-MONDO3</v>
          </cell>
          <cell r="Q2908" t="str">
            <v>Mondo</v>
          </cell>
        </row>
        <row r="2909">
          <cell r="A2909" t="str">
            <v>QN-MONDO8</v>
          </cell>
          <cell r="Q2909" t="str">
            <v>Mondo</v>
          </cell>
        </row>
        <row r="2910">
          <cell r="A2910" t="str">
            <v>QN-MOONLIT-P-CG</v>
          </cell>
          <cell r="Q2910" t="str">
            <v>Moonlit</v>
          </cell>
        </row>
        <row r="2911">
          <cell r="A2911" t="str">
            <v>QN-MOONLIT-P-MBK</v>
          </cell>
          <cell r="Q2911" t="str">
            <v>Moonlit</v>
          </cell>
        </row>
        <row r="2912">
          <cell r="A2912" t="str">
            <v>QN-MOONLIT-P-PC</v>
          </cell>
          <cell r="Q2912" t="str">
            <v>Moonlit</v>
          </cell>
        </row>
        <row r="2913">
          <cell r="A2913" t="str">
            <v>QN-MORRIS3</v>
          </cell>
          <cell r="Q2913" t="str">
            <v>Morris</v>
          </cell>
        </row>
        <row r="2914">
          <cell r="A2914" t="str">
            <v>QN-MORRIS-F</v>
          </cell>
          <cell r="Q2914" t="str">
            <v>Morris</v>
          </cell>
        </row>
        <row r="2915">
          <cell r="A2915" t="str">
            <v>QN-MORRIS-L</v>
          </cell>
          <cell r="Q2915" t="str">
            <v>Morris</v>
          </cell>
        </row>
        <row r="2916">
          <cell r="A2916" t="str">
            <v>QN-MORRIS-M</v>
          </cell>
          <cell r="Q2916" t="str">
            <v>Morris</v>
          </cell>
        </row>
        <row r="2917">
          <cell r="A2917" t="str">
            <v>QN-MORRIS-S</v>
          </cell>
          <cell r="Q2917" t="str">
            <v>Morris</v>
          </cell>
        </row>
        <row r="2918">
          <cell r="A2918" t="str">
            <v>QN-NANTUCKET3-L-AS</v>
          </cell>
          <cell r="Q2918" t="str">
            <v>Nantucket</v>
          </cell>
        </row>
        <row r="2919">
          <cell r="A2919" t="str">
            <v>QN-NANTUCKET8-M-AS</v>
          </cell>
          <cell r="Q2919" t="str">
            <v>Nantucket</v>
          </cell>
        </row>
        <row r="2920">
          <cell r="A2920" t="str">
            <v>QN-NANTUCKET-L-AS</v>
          </cell>
          <cell r="Q2920" t="str">
            <v>Nantucket</v>
          </cell>
        </row>
        <row r="2921">
          <cell r="A2921" t="str">
            <v>QN-NANTUCKET-M-AS</v>
          </cell>
          <cell r="Q2921" t="str">
            <v>Nantucket</v>
          </cell>
        </row>
        <row r="2922">
          <cell r="A2922" t="str">
            <v>QN-NANTUCKET-XS-AS</v>
          </cell>
          <cell r="Q2922" t="str">
            <v>Nantucket</v>
          </cell>
        </row>
        <row r="2923">
          <cell r="A2923" t="str">
            <v>QN-NULA1</v>
          </cell>
          <cell r="Q2923" t="str">
            <v>Nula</v>
          </cell>
        </row>
        <row r="2924">
          <cell r="A2924" t="str">
            <v>QN-NULA-12P</v>
          </cell>
          <cell r="Q2924" t="str">
            <v>Nula</v>
          </cell>
        </row>
        <row r="2925">
          <cell r="A2925" t="str">
            <v>QN-NULA-15P</v>
          </cell>
          <cell r="Q2925" t="str">
            <v>Nula</v>
          </cell>
        </row>
        <row r="2926">
          <cell r="A2926" t="str">
            <v>QN-NULA-1P</v>
          </cell>
          <cell r="Q2926" t="str">
            <v>Nula</v>
          </cell>
        </row>
        <row r="2927">
          <cell r="A2927" t="str">
            <v>QN-NYE1-BNB</v>
          </cell>
          <cell r="Q2927" t="str">
            <v>Nye</v>
          </cell>
        </row>
        <row r="2928">
          <cell r="A2928" t="str">
            <v>QN-NYE1-CLP</v>
          </cell>
          <cell r="Q2928" t="str">
            <v>Nye</v>
          </cell>
        </row>
        <row r="2929">
          <cell r="A2929" t="str">
            <v>QN-NYE6-BNB</v>
          </cell>
          <cell r="Q2929" t="str">
            <v>Nye</v>
          </cell>
        </row>
        <row r="2930">
          <cell r="A2930" t="str">
            <v>QN-NYE6-CLP</v>
          </cell>
          <cell r="Q2930" t="str">
            <v>Nye</v>
          </cell>
        </row>
        <row r="2931">
          <cell r="A2931" t="str">
            <v>QN-PEARSON-M-BU</v>
          </cell>
          <cell r="Q2931" t="str">
            <v>Pearson</v>
          </cell>
        </row>
        <row r="2932">
          <cell r="A2932" t="str">
            <v>QN-PEARSON-M-TK</v>
          </cell>
          <cell r="Q2932" t="str">
            <v>Pearson</v>
          </cell>
        </row>
        <row r="2933">
          <cell r="A2933" t="str">
            <v>QN-PIM1-FXG</v>
          </cell>
          <cell r="Q2933" t="str">
            <v>Pim</v>
          </cell>
        </row>
        <row r="2934">
          <cell r="A2934" t="str">
            <v>QN-PIM1-PC</v>
          </cell>
          <cell r="Q2934" t="str">
            <v>Pim</v>
          </cell>
        </row>
        <row r="2935">
          <cell r="A2935" t="str">
            <v>QN-PIM3-FXG</v>
          </cell>
          <cell r="Q2935" t="str">
            <v>Pim</v>
          </cell>
        </row>
        <row r="2936">
          <cell r="A2936" t="str">
            <v>QN-PIM3-PC</v>
          </cell>
          <cell r="Q2936" t="str">
            <v>Pim</v>
          </cell>
        </row>
        <row r="2937">
          <cell r="A2937" t="str">
            <v>QN-PIM5-FXG</v>
          </cell>
          <cell r="Q2937" t="str">
            <v>Pim</v>
          </cell>
        </row>
        <row r="2938">
          <cell r="A2938" t="str">
            <v>QN-PIM5-PC</v>
          </cell>
          <cell r="Q2938" t="str">
            <v>Pim</v>
          </cell>
        </row>
        <row r="2939">
          <cell r="A2939" t="str">
            <v>QN-POPPY1-HB-BATH</v>
          </cell>
          <cell r="Q2939" t="str">
            <v>Poppy</v>
          </cell>
        </row>
        <row r="2940">
          <cell r="A2940" t="str">
            <v>QN-POPPY1-PC-BATH</v>
          </cell>
          <cell r="Q2940" t="str">
            <v>Poppy</v>
          </cell>
        </row>
        <row r="2941">
          <cell r="A2941" t="str">
            <v>QN-POPPY2-HB-BATH</v>
          </cell>
          <cell r="Q2941" t="str">
            <v>Poppy</v>
          </cell>
        </row>
        <row r="2942">
          <cell r="A2942" t="str">
            <v>QN-POPPY2-PC-BATH</v>
          </cell>
          <cell r="Q2942" t="str">
            <v>Poppy</v>
          </cell>
        </row>
        <row r="2943">
          <cell r="A2943" t="str">
            <v>QN-POPPY3-HB-BATH</v>
          </cell>
          <cell r="Q2943" t="str">
            <v>Poppy</v>
          </cell>
        </row>
        <row r="2944">
          <cell r="A2944" t="str">
            <v>QN-POPPY3-PC-BATH</v>
          </cell>
          <cell r="Q2944" t="str">
            <v>Poppy</v>
          </cell>
        </row>
        <row r="2945">
          <cell r="A2945" t="str">
            <v>QN-PORTER-L-DZ</v>
          </cell>
          <cell r="Q2945" t="str">
            <v>Porter</v>
          </cell>
        </row>
        <row r="2946">
          <cell r="A2946" t="str">
            <v>QN-PORTER-M-DZ</v>
          </cell>
          <cell r="Q2946" t="str">
            <v>Porter</v>
          </cell>
        </row>
        <row r="2947">
          <cell r="A2947" t="str">
            <v>QN-PORTER-S-DZ</v>
          </cell>
          <cell r="Q2947" t="str">
            <v>Porter</v>
          </cell>
        </row>
        <row r="2948">
          <cell r="A2948" t="str">
            <v>QN-REGALIA1-PC-BATH</v>
          </cell>
          <cell r="Q2948" t="str">
            <v>Regalia</v>
          </cell>
        </row>
        <row r="2949">
          <cell r="A2949" t="str">
            <v>QN-REGALIA2-PC-BATH</v>
          </cell>
          <cell r="Q2949" t="str">
            <v>Regalia</v>
          </cell>
        </row>
        <row r="2950">
          <cell r="A2950" t="str">
            <v>QN-REGALIA3-PC-BATH</v>
          </cell>
          <cell r="Q2950" t="str">
            <v>Regalia</v>
          </cell>
        </row>
        <row r="2951">
          <cell r="A2951" t="str">
            <v>QN-REN1</v>
          </cell>
          <cell r="Q2951" t="str">
            <v>Ren</v>
          </cell>
        </row>
        <row r="2952">
          <cell r="A2952" t="str">
            <v>QN-REN5</v>
          </cell>
          <cell r="Q2952" t="str">
            <v>Ren</v>
          </cell>
        </row>
        <row r="2953">
          <cell r="A2953" t="str">
            <v>QN-RENO-GREEN-AB</v>
          </cell>
          <cell r="Q2953" t="str">
            <v>Reno</v>
          </cell>
        </row>
        <row r="2954">
          <cell r="A2954" t="str">
            <v>QN-RENO-GREEN-PN</v>
          </cell>
          <cell r="Q2954" t="str">
            <v>Reno</v>
          </cell>
        </row>
        <row r="2955">
          <cell r="A2955" t="str">
            <v>QN-RENO-SMOKE-AB</v>
          </cell>
          <cell r="Q2955" t="str">
            <v>Reno</v>
          </cell>
        </row>
        <row r="2956">
          <cell r="A2956" t="str">
            <v>QN-RENO-SMOKE-PN</v>
          </cell>
          <cell r="Q2956" t="str">
            <v>Reno</v>
          </cell>
        </row>
        <row r="2957">
          <cell r="A2957" t="str">
            <v>QN-REVERIE-12P-CPG</v>
          </cell>
          <cell r="Q2957" t="str">
            <v>Reverie</v>
          </cell>
        </row>
        <row r="2958">
          <cell r="A2958" t="str">
            <v>QN-REVERIE2-CPG</v>
          </cell>
          <cell r="Q2958" t="str">
            <v>Reverie</v>
          </cell>
        </row>
        <row r="2959">
          <cell r="A2959" t="str">
            <v>QN-REVERIE-4P-CPG</v>
          </cell>
          <cell r="Q2959" t="str">
            <v>Reverie</v>
          </cell>
        </row>
        <row r="2960">
          <cell r="A2960" t="str">
            <v>QN-REVERIE-8P-CPG</v>
          </cell>
          <cell r="Q2960" t="str">
            <v>Reverie</v>
          </cell>
        </row>
        <row r="2961">
          <cell r="A2961" t="str">
            <v>QN-RIGBY1-BATH-AN</v>
          </cell>
          <cell r="Q2961" t="str">
            <v>Rigby</v>
          </cell>
        </row>
        <row r="2962">
          <cell r="A2962" t="str">
            <v>QN-RIGBY1-BATH-PC</v>
          </cell>
          <cell r="Q2962" t="str">
            <v>Rigby</v>
          </cell>
        </row>
        <row r="2963">
          <cell r="A2963" t="str">
            <v>QN-RIGBY2-BATH-AN</v>
          </cell>
          <cell r="Q2963" t="str">
            <v>Rigby</v>
          </cell>
        </row>
        <row r="2964">
          <cell r="A2964" t="str">
            <v>QN-RIGBY2-BATH-PC</v>
          </cell>
          <cell r="Q2964" t="str">
            <v>Rigby</v>
          </cell>
        </row>
        <row r="2965">
          <cell r="A2965" t="str">
            <v>QN-RIGBY3-BATH-AN</v>
          </cell>
          <cell r="Q2965" t="str">
            <v>Rigby</v>
          </cell>
        </row>
        <row r="2966">
          <cell r="A2966" t="str">
            <v>QN-RIGBY3-BATH-PC</v>
          </cell>
          <cell r="Q2966" t="str">
            <v>Rigby</v>
          </cell>
        </row>
        <row r="2967">
          <cell r="A2967" t="str">
            <v>QN-ROUX3-BN</v>
          </cell>
          <cell r="Q2967" t="str">
            <v>Roux</v>
          </cell>
        </row>
        <row r="2968">
          <cell r="A2968" t="str">
            <v>QN-ROUX3-NBR</v>
          </cell>
          <cell r="Q2968" t="str">
            <v>Roux</v>
          </cell>
        </row>
        <row r="2969">
          <cell r="A2969" t="str">
            <v>QN-SAMARA-TL-BLU</v>
          </cell>
          <cell r="Q2969" t="str">
            <v>Samara</v>
          </cell>
        </row>
        <row r="2970">
          <cell r="A2970" t="str">
            <v>QN-SAMARA-TL-CLR</v>
          </cell>
          <cell r="Q2970" t="str">
            <v>Samara</v>
          </cell>
        </row>
        <row r="2971">
          <cell r="A2971" t="str">
            <v>QN-SAMARA-TL-LRG-BLU</v>
          </cell>
          <cell r="Q2971" t="str">
            <v>Samara</v>
          </cell>
        </row>
        <row r="2972">
          <cell r="A2972" t="str">
            <v>QN-SAMARA-TL-LRG-CLR</v>
          </cell>
          <cell r="Q2972" t="str">
            <v>Samara</v>
          </cell>
        </row>
        <row r="2973">
          <cell r="A2973" t="str">
            <v>QN-SAMARA-TL-LRG-PLM</v>
          </cell>
          <cell r="Q2973" t="str">
            <v>Samara</v>
          </cell>
        </row>
        <row r="2974">
          <cell r="A2974" t="str">
            <v>QN-SAMARA-TL-LRG-SLM</v>
          </cell>
          <cell r="Q2974" t="str">
            <v>Samara</v>
          </cell>
        </row>
        <row r="2975">
          <cell r="A2975" t="str">
            <v>QN-SAMARA-TL-LRG-SMK</v>
          </cell>
          <cell r="Q2975" t="str">
            <v>Samara</v>
          </cell>
        </row>
        <row r="2976">
          <cell r="A2976" t="str">
            <v>QN-SAMARA-TL-PLM</v>
          </cell>
          <cell r="Q2976" t="str">
            <v>Samara</v>
          </cell>
        </row>
        <row r="2977">
          <cell r="A2977" t="str">
            <v>QN-SAMARA-TL-SLM</v>
          </cell>
          <cell r="Q2977" t="str">
            <v>Samara</v>
          </cell>
        </row>
        <row r="2978">
          <cell r="A2978" t="str">
            <v>QN-SAMARA-TL-SMK</v>
          </cell>
          <cell r="Q2978" t="str">
            <v>Samara</v>
          </cell>
        </row>
        <row r="2979">
          <cell r="A2979" t="str">
            <v>QN-SCHOLAR1</v>
          </cell>
          <cell r="Q2979" t="str">
            <v>Scholar</v>
          </cell>
        </row>
        <row r="2980">
          <cell r="A2980" t="str">
            <v>QN-SCHOLAR2</v>
          </cell>
          <cell r="Q2980" t="str">
            <v>Scholar</v>
          </cell>
        </row>
        <row r="2981">
          <cell r="A2981" t="str">
            <v>QN-SCHOLAR3</v>
          </cell>
          <cell r="Q2981" t="str">
            <v>Scholar</v>
          </cell>
        </row>
        <row r="2982">
          <cell r="A2982" t="str">
            <v>QN-SILAS1-DZ</v>
          </cell>
          <cell r="Q2982" t="str">
            <v>Silas</v>
          </cell>
        </row>
        <row r="2983">
          <cell r="A2983" t="str">
            <v>QN-SILAS-3P-DZ</v>
          </cell>
          <cell r="Q2983" t="str">
            <v>Silas</v>
          </cell>
        </row>
        <row r="2984">
          <cell r="A2984" t="str">
            <v>QN-SILAS-4P-DZ</v>
          </cell>
          <cell r="Q2984" t="str">
            <v>Silas</v>
          </cell>
        </row>
        <row r="2985">
          <cell r="A2985" t="str">
            <v>QN-SILAS-6P-DZ</v>
          </cell>
          <cell r="Q2985" t="str">
            <v>Silas</v>
          </cell>
        </row>
        <row r="2986">
          <cell r="A2986" t="str">
            <v>QN-SILAS-8P-DZ</v>
          </cell>
          <cell r="Q2986" t="str">
            <v>Silas</v>
          </cell>
        </row>
        <row r="2987">
          <cell r="A2987" t="str">
            <v>QN-SKYE-1P</v>
          </cell>
          <cell r="Q2987" t="str">
            <v>Skye</v>
          </cell>
        </row>
        <row r="2988">
          <cell r="A2988" t="str">
            <v>QN-SKYE-6P</v>
          </cell>
          <cell r="Q2988" t="str">
            <v>Skye</v>
          </cell>
        </row>
        <row r="2989">
          <cell r="A2989" t="str">
            <v>QN-SOLA-TL-L</v>
          </cell>
          <cell r="Q2989" t="str">
            <v>Sola</v>
          </cell>
        </row>
        <row r="2990">
          <cell r="A2990" t="str">
            <v>QN-SOLA-TL-L-BASE-ONLY</v>
          </cell>
          <cell r="Q2990" t="str">
            <v>Sola</v>
          </cell>
        </row>
        <row r="2991">
          <cell r="A2991" t="str">
            <v>QN-SOLA-TL-L-BLU</v>
          </cell>
          <cell r="Q2991" t="str">
            <v>Sola</v>
          </cell>
        </row>
        <row r="2992">
          <cell r="A2992" t="str">
            <v>QN-SOLA-TL-S</v>
          </cell>
          <cell r="Q2992" t="str">
            <v>Sola</v>
          </cell>
        </row>
        <row r="2993">
          <cell r="A2993" t="str">
            <v>QN-SOLA-TL-S-BASE-ONLY</v>
          </cell>
          <cell r="Q2993" t="str">
            <v>Sola</v>
          </cell>
        </row>
        <row r="2994">
          <cell r="A2994" t="str">
            <v>QN-SOLA-TL-S-BLU</v>
          </cell>
          <cell r="Q2994" t="str">
            <v>Sola</v>
          </cell>
        </row>
        <row r="2995">
          <cell r="A2995" t="str">
            <v>QN-SOMERSET1-BK</v>
          </cell>
          <cell r="Q2995" t="str">
            <v>Somerset</v>
          </cell>
        </row>
        <row r="2996">
          <cell r="A2996" t="str">
            <v>QN-SOMERSET1-BN</v>
          </cell>
          <cell r="Q2996" t="str">
            <v>Somerset</v>
          </cell>
        </row>
        <row r="2997">
          <cell r="A2997" t="str">
            <v>QN-SOMERSET1-C-BK</v>
          </cell>
          <cell r="Q2997" t="str">
            <v>Somerset</v>
          </cell>
        </row>
        <row r="2998">
          <cell r="A2998" t="str">
            <v>QN-SOMERSET1-C-BN</v>
          </cell>
          <cell r="Q2998" t="str">
            <v>Somerset</v>
          </cell>
        </row>
        <row r="2999">
          <cell r="A2999" t="str">
            <v>QN-SOMERSET1-C-HB</v>
          </cell>
          <cell r="Q2999" t="str">
            <v>Somerset</v>
          </cell>
        </row>
        <row r="3000">
          <cell r="A3000" t="str">
            <v>QN-SOMERSET1-HB</v>
          </cell>
          <cell r="Q3000" t="str">
            <v>Somerset</v>
          </cell>
        </row>
        <row r="3001">
          <cell r="A3001" t="str">
            <v>QN-SOMERSET-F-C-BK</v>
          </cell>
          <cell r="Q3001" t="str">
            <v>Somerset</v>
          </cell>
        </row>
        <row r="3002">
          <cell r="A3002" t="str">
            <v>QN-SOMERSET-F-C-BN</v>
          </cell>
          <cell r="Q3002" t="str">
            <v>Somerset</v>
          </cell>
        </row>
        <row r="3003">
          <cell r="A3003" t="str">
            <v>QN-SOMERSET-F-C-HB</v>
          </cell>
          <cell r="Q3003" t="str">
            <v>Somerset</v>
          </cell>
        </row>
        <row r="3004">
          <cell r="A3004" t="str">
            <v>QN-SOMERSET-F-O-BK</v>
          </cell>
          <cell r="Q3004" t="str">
            <v>Somerset</v>
          </cell>
        </row>
        <row r="3005">
          <cell r="A3005" t="str">
            <v>QN-SOMERSET-F-O-BN</v>
          </cell>
          <cell r="Q3005" t="str">
            <v>Somerset</v>
          </cell>
        </row>
        <row r="3006">
          <cell r="A3006" t="str">
            <v>QN-SOMERSET-F-O-HB</v>
          </cell>
          <cell r="Q3006" t="str">
            <v>Somerset</v>
          </cell>
        </row>
        <row r="3007">
          <cell r="A3007" t="str">
            <v>QN-SOMERSET-P-C-BK</v>
          </cell>
          <cell r="Q3007" t="str">
            <v>Somerset</v>
          </cell>
        </row>
        <row r="3008">
          <cell r="A3008" t="str">
            <v>QN-SOMERSET-P-C-BN</v>
          </cell>
          <cell r="Q3008" t="str">
            <v>Somerset</v>
          </cell>
        </row>
        <row r="3009">
          <cell r="A3009" t="str">
            <v>QN-SOMERSET-P-C-HB</v>
          </cell>
          <cell r="Q3009" t="str">
            <v>Somerset</v>
          </cell>
        </row>
        <row r="3010">
          <cell r="A3010" t="str">
            <v>QN-SOMERSET-P-O-BK</v>
          </cell>
          <cell r="Q3010" t="str">
            <v>Somerset</v>
          </cell>
        </row>
        <row r="3011">
          <cell r="A3011" t="str">
            <v>QN-SOMERSET-P-O-BN</v>
          </cell>
          <cell r="Q3011" t="str">
            <v>Somerset</v>
          </cell>
        </row>
        <row r="3012">
          <cell r="A3012" t="str">
            <v>QN-SOMERSET-P-O-HB</v>
          </cell>
          <cell r="Q3012" t="str">
            <v>Somerset</v>
          </cell>
        </row>
        <row r="3013">
          <cell r="A3013" t="str">
            <v>QN-STINSON2-BK</v>
          </cell>
          <cell r="Q3013" t="str">
            <v>Stinson</v>
          </cell>
        </row>
        <row r="3014">
          <cell r="A3014" t="str">
            <v>QN-STINSON2-DBR</v>
          </cell>
          <cell r="Q3014" t="str">
            <v>Stinson</v>
          </cell>
        </row>
        <row r="3015">
          <cell r="A3015" t="str">
            <v>QN-STINSON-4P-L-BK</v>
          </cell>
          <cell r="Q3015" t="str">
            <v>Stinson</v>
          </cell>
        </row>
        <row r="3016">
          <cell r="A3016" t="str">
            <v>QN-STINSON-4P-L-DBR</v>
          </cell>
          <cell r="Q3016" t="str">
            <v>Stinson</v>
          </cell>
        </row>
        <row r="3017">
          <cell r="A3017" t="str">
            <v>QN-STINSON-4P-M-BK</v>
          </cell>
          <cell r="Q3017" t="str">
            <v>Stinson</v>
          </cell>
        </row>
        <row r="3018">
          <cell r="A3018" t="str">
            <v>QN-STINSON-4P-M-DBR</v>
          </cell>
          <cell r="Q3018" t="str">
            <v>Stinson</v>
          </cell>
        </row>
        <row r="3019">
          <cell r="A3019" t="str">
            <v>QN-STYX-LED-F-BG</v>
          </cell>
          <cell r="Q3019" t="str">
            <v>Styx</v>
          </cell>
        </row>
        <row r="3020">
          <cell r="A3020" t="str">
            <v>QN-STYX-LED-ISLE-BG</v>
          </cell>
          <cell r="Q3020" t="str">
            <v>Styx</v>
          </cell>
        </row>
        <row r="3021">
          <cell r="A3021" t="str">
            <v>QN-STYX-LED-P-BG</v>
          </cell>
          <cell r="Q3021" t="str">
            <v>Styx</v>
          </cell>
        </row>
        <row r="3022">
          <cell r="A3022" t="str">
            <v>QN-STYX-LED-W-BG</v>
          </cell>
          <cell r="Q3022" t="str">
            <v>Styx</v>
          </cell>
        </row>
        <row r="3023">
          <cell r="A3023" t="str">
            <v>QN-SUTCLIFFE-M-AZ</v>
          </cell>
          <cell r="Q3023" t="str">
            <v>Sutcliffe</v>
          </cell>
        </row>
        <row r="3024">
          <cell r="A3024" t="str">
            <v>QN-SUTCLIFFE-M-OZ</v>
          </cell>
          <cell r="Q3024" t="str">
            <v>Sutcliffe</v>
          </cell>
        </row>
        <row r="3025">
          <cell r="A3025" t="str">
            <v>QN-SUTCLIFFE-S-AZ</v>
          </cell>
          <cell r="Q3025" t="str">
            <v>Sutcliffe</v>
          </cell>
        </row>
        <row r="3026">
          <cell r="A3026" t="str">
            <v>QN-SUTCLIFFE-S-OZ</v>
          </cell>
          <cell r="Q3026" t="str">
            <v>Sutcliffe</v>
          </cell>
        </row>
        <row r="3027">
          <cell r="A3027" t="str">
            <v>QN-THAYER2-ADB</v>
          </cell>
          <cell r="Q3027" t="str">
            <v>Thayer</v>
          </cell>
        </row>
        <row r="3028">
          <cell r="A3028" t="str">
            <v>QN-THAYER-3P-ADB</v>
          </cell>
          <cell r="Q3028" t="str">
            <v>Thayer</v>
          </cell>
        </row>
        <row r="3029">
          <cell r="A3029" t="str">
            <v>QN-THAYER-4P-ADB</v>
          </cell>
          <cell r="Q3029" t="str">
            <v>Thayer</v>
          </cell>
        </row>
        <row r="3030">
          <cell r="A3030" t="str">
            <v>QN-THAYER-SF-ADB</v>
          </cell>
          <cell r="Q3030" t="str">
            <v>Thayer</v>
          </cell>
        </row>
        <row r="3031">
          <cell r="A3031" t="str">
            <v>QN-TOLLIS-F-BN</v>
          </cell>
          <cell r="Q3031" t="str">
            <v>Tollis</v>
          </cell>
        </row>
        <row r="3032">
          <cell r="A3032" t="str">
            <v>QN-TOLLIS-F-NBR</v>
          </cell>
          <cell r="Q3032" t="str">
            <v>Tollis</v>
          </cell>
        </row>
        <row r="3033">
          <cell r="A3033" t="str">
            <v>QN-TOLLIS-MP-BN</v>
          </cell>
          <cell r="Q3033" t="str">
            <v>Tollis</v>
          </cell>
        </row>
        <row r="3034">
          <cell r="A3034" t="str">
            <v>QN-TOLLIS-MP-NBR</v>
          </cell>
          <cell r="Q3034" t="str">
            <v>Tollis</v>
          </cell>
        </row>
        <row r="3035">
          <cell r="A3035" t="str">
            <v>QN-TOLLIS-P-BN</v>
          </cell>
          <cell r="Q3035" t="str">
            <v>Tollis</v>
          </cell>
        </row>
        <row r="3036">
          <cell r="A3036" t="str">
            <v>QN-TOLLIS-P-NBR</v>
          </cell>
          <cell r="Q3036" t="str">
            <v>Tollis</v>
          </cell>
        </row>
        <row r="3037">
          <cell r="A3037" t="str">
            <v>QN-TRIOCENT-P-NBR</v>
          </cell>
          <cell r="Q3037" t="str">
            <v>Triocent</v>
          </cell>
        </row>
        <row r="3038">
          <cell r="A3038" t="str">
            <v>QN-TRIOCENT-P-PN</v>
          </cell>
          <cell r="Q3038" t="str">
            <v>Triocent</v>
          </cell>
        </row>
        <row r="3039">
          <cell r="A3039" t="str">
            <v>QN-URBANREST1</v>
          </cell>
          <cell r="Q3039" t="str">
            <v>Urban Restoration</v>
          </cell>
        </row>
        <row r="3040">
          <cell r="A3040" t="str">
            <v>QN-URBANREST2</v>
          </cell>
          <cell r="Q3040" t="str">
            <v>Urban Restoration</v>
          </cell>
        </row>
        <row r="3041">
          <cell r="A3041" t="str">
            <v>QN-URBANREST3</v>
          </cell>
          <cell r="Q3041" t="str">
            <v>Urban Restoration</v>
          </cell>
        </row>
        <row r="3042">
          <cell r="A3042" t="str">
            <v>QN-URBANREST-3SF</v>
          </cell>
          <cell r="Q3042" t="str">
            <v>Urban Restoration</v>
          </cell>
        </row>
        <row r="3043">
          <cell r="A3043" t="str">
            <v>QN-URBANREST-MP</v>
          </cell>
          <cell r="Q3043" t="str">
            <v>Urban Restoration</v>
          </cell>
        </row>
        <row r="3044">
          <cell r="A3044" t="str">
            <v>QN-VIDA-13P-L</v>
          </cell>
          <cell r="Q3044" t="str">
            <v>Vida</v>
          </cell>
        </row>
        <row r="3045">
          <cell r="A3045" t="str">
            <v>QN-VIDA-13P-S</v>
          </cell>
          <cell r="Q3045" t="str">
            <v>Vida</v>
          </cell>
        </row>
        <row r="3046">
          <cell r="A3046" t="str">
            <v>QN-VIDA-13P-W</v>
          </cell>
          <cell r="Q3046" t="str">
            <v>Vida</v>
          </cell>
        </row>
        <row r="3047">
          <cell r="A3047" t="str">
            <v>QN-VIDA2</v>
          </cell>
          <cell r="Q3047" t="str">
            <v>Vida</v>
          </cell>
        </row>
        <row r="3048">
          <cell r="A3048" t="str">
            <v>QN-VIDA6</v>
          </cell>
          <cell r="Q3048" t="str">
            <v>Vida</v>
          </cell>
        </row>
        <row r="3049">
          <cell r="A3049" t="str">
            <v>QN-VIDA-9F</v>
          </cell>
          <cell r="Q3049" t="str">
            <v>Vida</v>
          </cell>
        </row>
        <row r="3050">
          <cell r="A3050" t="str">
            <v>QN-WELLINGTON1-AB</v>
          </cell>
          <cell r="Q3050" t="str">
            <v>Wellington</v>
          </cell>
        </row>
        <row r="3051">
          <cell r="A3051" t="str">
            <v>QN-WELLINGTON1-PC</v>
          </cell>
          <cell r="Q3051" t="str">
            <v>Wellington</v>
          </cell>
        </row>
        <row r="3052">
          <cell r="A3052" t="str">
            <v>QN-WILLOW18-CBK</v>
          </cell>
          <cell r="Q3052" t="str">
            <v>Willow</v>
          </cell>
        </row>
        <row r="3053">
          <cell r="A3053" t="str">
            <v>QN-WILLOW1-CBK</v>
          </cell>
          <cell r="Q3053" t="str">
            <v>Willow</v>
          </cell>
        </row>
        <row r="3054">
          <cell r="A3054" t="str">
            <v>QN-WILLOW6-CBK</v>
          </cell>
          <cell r="Q3054" t="str">
            <v>Willow</v>
          </cell>
        </row>
        <row r="3055">
          <cell r="A3055" t="str">
            <v>QN-WIMBERLEY-P-PC</v>
          </cell>
          <cell r="Q3055" t="str">
            <v>Wimberley</v>
          </cell>
        </row>
        <row r="3056">
          <cell r="A3056" t="str">
            <v>QN-WIMBERLEY-P-WS</v>
          </cell>
          <cell r="Q3056" t="str">
            <v>Wimberley</v>
          </cell>
        </row>
        <row r="3057">
          <cell r="A3057" t="str">
            <v>QUINTO1-GPN</v>
          </cell>
          <cell r="Q3057" t="str">
            <v>Quinto</v>
          </cell>
        </row>
        <row r="3058">
          <cell r="A3058" t="str">
            <v>QUINTO1P-GPN</v>
          </cell>
          <cell r="Q3058" t="str">
            <v>Quinto</v>
          </cell>
        </row>
        <row r="3059">
          <cell r="A3059" t="str">
            <v>QUINTO1P-WAB</v>
          </cell>
          <cell r="Q3059" t="str">
            <v>Quinto</v>
          </cell>
        </row>
        <row r="3060">
          <cell r="A3060" t="str">
            <v>QUINTO1-WAB</v>
          </cell>
          <cell r="Q3060" t="str">
            <v>Quinto</v>
          </cell>
        </row>
        <row r="3061">
          <cell r="A3061" t="str">
            <v>QUINTO3-GPN</v>
          </cell>
          <cell r="Q3061" t="str">
            <v>Quinto</v>
          </cell>
        </row>
        <row r="3062">
          <cell r="A3062" t="str">
            <v>QUINTO3-WAB</v>
          </cell>
          <cell r="Q3062" t="str">
            <v>Quinto</v>
          </cell>
        </row>
        <row r="3063">
          <cell r="A3063" t="str">
            <v>QUINTO6-GPN</v>
          </cell>
          <cell r="Q3063" t="str">
            <v>Quinto</v>
          </cell>
        </row>
        <row r="3064">
          <cell r="A3064" t="str">
            <v>QUINTO6-WAB</v>
          </cell>
          <cell r="Q3064" t="str">
            <v>Quinto</v>
          </cell>
        </row>
        <row r="3065">
          <cell r="A3065" t="str">
            <v>QUINTO-FL-GPN</v>
          </cell>
          <cell r="Q3065" t="str">
            <v>Quinto</v>
          </cell>
        </row>
        <row r="3066">
          <cell r="A3066" t="str">
            <v>QUINTO-FL-WAB</v>
          </cell>
          <cell r="Q3066" t="str">
            <v>Quinto</v>
          </cell>
        </row>
        <row r="3067">
          <cell r="A3067" t="str">
            <v>QUINTO-TL-GPN</v>
          </cell>
          <cell r="Q3067" t="str">
            <v>Quinto</v>
          </cell>
        </row>
        <row r="3068">
          <cell r="A3068" t="str">
            <v>QUINTO-TL-WAB</v>
          </cell>
          <cell r="Q3068" t="str">
            <v>Quinto</v>
          </cell>
        </row>
        <row r="3069">
          <cell r="A3069" t="str">
            <v>QZ-ADMIRAL1-IB</v>
          </cell>
          <cell r="Q3069" t="str">
            <v>Admiral</v>
          </cell>
        </row>
        <row r="3070">
          <cell r="A3070" t="str">
            <v>QZ-ADMIRAL-3P-IB</v>
          </cell>
          <cell r="Q3070" t="str">
            <v>Admiral</v>
          </cell>
        </row>
        <row r="3071">
          <cell r="A3071" t="str">
            <v>QZ-ADMIRAL-P-AN</v>
          </cell>
          <cell r="Q3071" t="str">
            <v>Admiral</v>
          </cell>
        </row>
        <row r="3072">
          <cell r="A3072" t="str">
            <v>QZ-ADMIRAL-P-IB</v>
          </cell>
          <cell r="Q3072" t="str">
            <v>Admiral</v>
          </cell>
        </row>
        <row r="3073">
          <cell r="A3073" t="str">
            <v>QZ-ADONIS1</v>
          </cell>
          <cell r="Q3073" t="str">
            <v>Adonis</v>
          </cell>
        </row>
        <row r="3074">
          <cell r="A3074" t="str">
            <v>QZ-ADONIS-F</v>
          </cell>
          <cell r="Q3074" t="str">
            <v>Adonis</v>
          </cell>
        </row>
        <row r="3075">
          <cell r="A3075" t="str">
            <v>QZ-ADONIS-P</v>
          </cell>
          <cell r="Q3075" t="str">
            <v>Adonis</v>
          </cell>
        </row>
        <row r="3076">
          <cell r="A3076" t="str">
            <v>QZ-ADONIS-SF</v>
          </cell>
          <cell r="Q3076" t="str">
            <v>Adonis</v>
          </cell>
        </row>
        <row r="3077">
          <cell r="A3077" t="str">
            <v>QZ-ALAHAMBRE-TL</v>
          </cell>
          <cell r="Q3077" t="str">
            <v>Alahambre</v>
          </cell>
        </row>
        <row r="3078">
          <cell r="A3078" t="str">
            <v>QZ-ALCOTT-F</v>
          </cell>
          <cell r="Q3078" t="str">
            <v>Alcott</v>
          </cell>
        </row>
        <row r="3079">
          <cell r="A3079" t="str">
            <v>QZ-ALCOTT-SF</v>
          </cell>
          <cell r="Q3079" t="str">
            <v>Alcott</v>
          </cell>
        </row>
        <row r="3080">
          <cell r="A3080" t="str">
            <v>QZ-ALCOTT-TL</v>
          </cell>
          <cell r="Q3080" t="str">
            <v>Alcott</v>
          </cell>
        </row>
        <row r="3081">
          <cell r="A3081" t="str">
            <v>QZ-ALDORA1</v>
          </cell>
          <cell r="Q3081" t="str">
            <v>Aldora</v>
          </cell>
        </row>
        <row r="3082">
          <cell r="A3082" t="str">
            <v>QZ-ALDORA3P</v>
          </cell>
          <cell r="Q3082" t="str">
            <v>Aldora</v>
          </cell>
        </row>
        <row r="3083">
          <cell r="A3083" t="str">
            <v>QZ-ALDORA8-ISLE</v>
          </cell>
          <cell r="Q3083" t="str">
            <v>Aldora</v>
          </cell>
        </row>
        <row r="3084">
          <cell r="A3084" t="str">
            <v>QZ-AMPHORA</v>
          </cell>
          <cell r="Q3084" t="str">
            <v>Amphora</v>
          </cell>
        </row>
        <row r="3085">
          <cell r="A3085" t="str">
            <v>QZ-ARDEN-TL</v>
          </cell>
          <cell r="Q3085" t="str">
            <v>Arden</v>
          </cell>
        </row>
        <row r="3086">
          <cell r="A3086" t="str">
            <v>QZ-ASHEVILLE3</v>
          </cell>
          <cell r="Q3086" t="str">
            <v>Asheville</v>
          </cell>
        </row>
        <row r="3087">
          <cell r="A3087" t="str">
            <v>QZ-ASHEVILLE-F</v>
          </cell>
          <cell r="Q3087" t="str">
            <v>Asheville</v>
          </cell>
        </row>
        <row r="3088">
          <cell r="A3088" t="str">
            <v>QZ-ASHEVILLE-SF</v>
          </cell>
          <cell r="Q3088" t="str">
            <v>Asheville</v>
          </cell>
        </row>
        <row r="3089">
          <cell r="A3089" t="str">
            <v>QZ-ASHEVILLE-TL</v>
          </cell>
          <cell r="Q3089" t="str">
            <v>Asheville</v>
          </cell>
        </row>
        <row r="3090">
          <cell r="A3090" t="str">
            <v>QZ-BARBOUR1-HO</v>
          </cell>
          <cell r="Q3090" t="str">
            <v>Barbour</v>
          </cell>
        </row>
        <row r="3091">
          <cell r="A3091" t="str">
            <v>QZ-BARBOUR1-PN</v>
          </cell>
          <cell r="Q3091" t="str">
            <v>Barbour</v>
          </cell>
        </row>
        <row r="3092">
          <cell r="A3092" t="str">
            <v>QZ-BARBOUR1-WS</v>
          </cell>
          <cell r="Q3092" t="str">
            <v>Barbour</v>
          </cell>
        </row>
        <row r="3093">
          <cell r="A3093" t="str">
            <v>QZ-BEDFORD2-L</v>
          </cell>
          <cell r="Q3093" t="str">
            <v>Bedford</v>
          </cell>
        </row>
        <row r="3094">
          <cell r="A3094" t="str">
            <v>QZ-BEDFORD2-M</v>
          </cell>
          <cell r="Q3094" t="str">
            <v>Bedford</v>
          </cell>
        </row>
        <row r="3095">
          <cell r="A3095" t="str">
            <v>QZ-BEDFORD2-S</v>
          </cell>
          <cell r="Q3095" t="str">
            <v>Bedford</v>
          </cell>
        </row>
        <row r="3096">
          <cell r="A3096" t="str">
            <v>QZ-BEDFORD3-M</v>
          </cell>
          <cell r="Q3096" t="str">
            <v>Bedford</v>
          </cell>
        </row>
        <row r="3097">
          <cell r="A3097" t="str">
            <v>QZ-BEDFORD8-S</v>
          </cell>
          <cell r="Q3097" t="str">
            <v>Bedford</v>
          </cell>
        </row>
        <row r="3098">
          <cell r="A3098" t="str">
            <v>QZ-BELLE-FLEUR-P</v>
          </cell>
          <cell r="Q3098" t="str">
            <v>Belle Fleur</v>
          </cell>
        </row>
        <row r="3099">
          <cell r="A3099" t="str">
            <v>QZ-BELLE-FLEUR-TL</v>
          </cell>
          <cell r="Q3099" t="str">
            <v>Belle Fleur</v>
          </cell>
        </row>
        <row r="3100">
          <cell r="A3100" t="str">
            <v>QZ-BISMARCK1-EK</v>
          </cell>
          <cell r="Q3100" t="str">
            <v>Bismarck</v>
          </cell>
        </row>
        <row r="3101">
          <cell r="A3101" t="str">
            <v>QZ-BISMARCK5-EK</v>
          </cell>
          <cell r="Q3101" t="str">
            <v>Bismarck</v>
          </cell>
        </row>
        <row r="3102">
          <cell r="A3102" t="str">
            <v>QZ-BISMARCK-ISLE-EK</v>
          </cell>
          <cell r="Q3102" t="str">
            <v>Bismarck</v>
          </cell>
        </row>
        <row r="3103">
          <cell r="A3103" t="str">
            <v>QZ-BISMARCK-MP-EK</v>
          </cell>
          <cell r="Q3103" t="str">
            <v>Bismarck</v>
          </cell>
        </row>
        <row r="3104">
          <cell r="A3104" t="str">
            <v>QZ-BRADBURY2-AWH</v>
          </cell>
          <cell r="Q3104" t="str">
            <v>Bradbury</v>
          </cell>
        </row>
        <row r="3105">
          <cell r="A3105" t="str">
            <v>QZ-BRADBURY2-GK</v>
          </cell>
          <cell r="Q3105" t="str">
            <v>Bradbury</v>
          </cell>
        </row>
        <row r="3106">
          <cell r="A3106" t="str">
            <v>QZ-BRADBURY-4P-AWH</v>
          </cell>
          <cell r="Q3106" t="str">
            <v>Bradbury</v>
          </cell>
        </row>
        <row r="3107">
          <cell r="A3107" t="str">
            <v>QZ-BRADBURY-4P-GK</v>
          </cell>
          <cell r="Q3107" t="str">
            <v>Bradbury</v>
          </cell>
        </row>
        <row r="3108">
          <cell r="A3108" t="str">
            <v>QZ-BRADBURY5-AWH</v>
          </cell>
          <cell r="Q3108" t="str">
            <v>Bradbury</v>
          </cell>
        </row>
        <row r="3109">
          <cell r="A3109" t="str">
            <v>QZ-BRADBURY5-GK</v>
          </cell>
          <cell r="Q3109" t="str">
            <v>Bradbury</v>
          </cell>
        </row>
        <row r="3110">
          <cell r="A3110" t="str">
            <v>QZ-BRADBURY-F-AWH</v>
          </cell>
          <cell r="Q3110" t="str">
            <v>Bradbury</v>
          </cell>
        </row>
        <row r="3111">
          <cell r="A3111" t="str">
            <v>QZ-BRADBURY-F-GK</v>
          </cell>
          <cell r="Q3111" t="str">
            <v>Bradbury</v>
          </cell>
        </row>
        <row r="3112">
          <cell r="A3112" t="str">
            <v>QZ-BROWN-LATTICE-P-L</v>
          </cell>
          <cell r="Q3112" t="str">
            <v>Brown Lattice</v>
          </cell>
        </row>
        <row r="3113">
          <cell r="A3113" t="str">
            <v>QZ-BROWN-LATTICE-P-M</v>
          </cell>
          <cell r="Q3113" t="str">
            <v>Brown Lattice</v>
          </cell>
        </row>
        <row r="3114">
          <cell r="A3114" t="str">
            <v>QZ-BROWN-LATTICE-P-S</v>
          </cell>
          <cell r="Q3114" t="str">
            <v>Brown Lattice</v>
          </cell>
        </row>
        <row r="3115">
          <cell r="A3115" t="str">
            <v>QZ-BROWN-LATTICE-SF</v>
          </cell>
          <cell r="Q3115" t="str">
            <v>Brown Lattice</v>
          </cell>
        </row>
        <row r="3116">
          <cell r="A3116" t="str">
            <v>QZ-BYRON-L</v>
          </cell>
          <cell r="Q3116" t="str">
            <v>Byron</v>
          </cell>
        </row>
        <row r="3117">
          <cell r="A3117" t="str">
            <v>QZ-BYRON-L-GR</v>
          </cell>
          <cell r="Q3117" t="str">
            <v>Byron</v>
          </cell>
        </row>
        <row r="3118">
          <cell r="A3118" t="str">
            <v>QZ-BYRON-M</v>
          </cell>
          <cell r="Q3118" t="str">
            <v>Byron</v>
          </cell>
        </row>
        <row r="3119">
          <cell r="A3119" t="str">
            <v>QZ-BYRON-M-GR</v>
          </cell>
          <cell r="Q3119" t="str">
            <v>Byron</v>
          </cell>
        </row>
        <row r="3120">
          <cell r="A3120" t="str">
            <v>QZ-BYRON-S</v>
          </cell>
          <cell r="Q3120" t="str">
            <v>Byron</v>
          </cell>
        </row>
        <row r="3121">
          <cell r="A3121" t="str">
            <v>QZ-BYRON-S-GR</v>
          </cell>
          <cell r="Q3121" t="str">
            <v>Byron</v>
          </cell>
        </row>
        <row r="3122">
          <cell r="A3122" t="str">
            <v>QZ-CAMBRIDGE-P</v>
          </cell>
          <cell r="Q3122" t="str">
            <v>Cambridge</v>
          </cell>
        </row>
        <row r="3123">
          <cell r="A3123" t="str">
            <v>QZ-CAMBRIDGE-SF</v>
          </cell>
          <cell r="Q3123" t="str">
            <v>Cambridge</v>
          </cell>
        </row>
        <row r="3124">
          <cell r="A3124" t="str">
            <v>QZ-CAMBRIDGE-TL</v>
          </cell>
          <cell r="Q3124" t="str">
            <v>Cambridge</v>
          </cell>
        </row>
        <row r="3125">
          <cell r="A3125" t="str">
            <v>QZ-CARNEGIE3</v>
          </cell>
          <cell r="Q3125" t="str">
            <v>Carnegie</v>
          </cell>
        </row>
        <row r="3126">
          <cell r="A3126" t="str">
            <v>QZ-CARNEGIE6</v>
          </cell>
          <cell r="Q3126" t="str">
            <v>Uptown Carnegie</v>
          </cell>
        </row>
        <row r="3127">
          <cell r="A3127" t="str">
            <v>QZ-CARNEGIE6-IS</v>
          </cell>
          <cell r="Q3127" t="str">
            <v>Uptown Carnegie</v>
          </cell>
        </row>
        <row r="3128">
          <cell r="A3128" t="str">
            <v>QZ-CARNEGIE8</v>
          </cell>
          <cell r="Q3128" t="str">
            <v>Uptown Carnegie</v>
          </cell>
        </row>
        <row r="3129">
          <cell r="A3129" t="str">
            <v>QZ-CARNEGIE8-IS</v>
          </cell>
          <cell r="Q3129" t="str">
            <v>Uptown Carnegie</v>
          </cell>
        </row>
        <row r="3130">
          <cell r="A3130" t="str">
            <v>QZ-CEDAR-POINT3-M-BK</v>
          </cell>
          <cell r="Q3130" t="str">
            <v>Cedar Point</v>
          </cell>
        </row>
        <row r="3131">
          <cell r="A3131" t="str">
            <v>QZ-CEDAR-POINT8-M-BK</v>
          </cell>
          <cell r="Q3131" t="str">
            <v>Cedar Point</v>
          </cell>
        </row>
        <row r="3132">
          <cell r="A3132" t="str">
            <v>QZ-CEDAR-POINT-L-BK</v>
          </cell>
          <cell r="Q3132" t="str">
            <v>Cedar Point</v>
          </cell>
        </row>
        <row r="3133">
          <cell r="A3133" t="str">
            <v>QZ-CEDAR-POINT-M-BK</v>
          </cell>
          <cell r="Q3133" t="str">
            <v>Cedar Point</v>
          </cell>
        </row>
        <row r="3134">
          <cell r="A3134" t="str">
            <v>QZ-CEDAR-POINT-S-BK</v>
          </cell>
          <cell r="Q3134" t="str">
            <v>Cedar Point</v>
          </cell>
        </row>
        <row r="3135">
          <cell r="A3135" t="str">
            <v>QZ-CHANCE-F-PC</v>
          </cell>
          <cell r="Q3135" t="str">
            <v>Chance</v>
          </cell>
        </row>
        <row r="3136">
          <cell r="A3136" t="str">
            <v>QZ-CHANCE-F-PNBR</v>
          </cell>
          <cell r="Q3136" t="str">
            <v>Chance</v>
          </cell>
        </row>
        <row r="3137">
          <cell r="A3137" t="str">
            <v>QZ-CHANTILLY1</v>
          </cell>
          <cell r="Q3137" t="str">
            <v>Chantilly</v>
          </cell>
        </row>
        <row r="3138">
          <cell r="A3138" t="str">
            <v>QZ-CHANTILLY5</v>
          </cell>
          <cell r="Q3138" t="str">
            <v>Chantilly</v>
          </cell>
        </row>
        <row r="3139">
          <cell r="A3139" t="str">
            <v>QZ-CHANTILLY9</v>
          </cell>
          <cell r="Q3139" t="str">
            <v>Chantilly</v>
          </cell>
        </row>
        <row r="3140">
          <cell r="A3140" t="str">
            <v>QZ-CHANTILLY-SF3</v>
          </cell>
          <cell r="Q3140" t="str">
            <v>Chantilly</v>
          </cell>
        </row>
        <row r="3141">
          <cell r="A3141" t="str">
            <v>QZ-CHASM-L-BKW</v>
          </cell>
          <cell r="Q3141" t="str">
            <v>Chasm</v>
          </cell>
        </row>
        <row r="3142">
          <cell r="A3142" t="str">
            <v>QZ-CHASM-M-BKW</v>
          </cell>
          <cell r="Q3142" t="str">
            <v>Chasm</v>
          </cell>
        </row>
        <row r="3143">
          <cell r="A3143" t="str">
            <v>QZ-CHASTAIN-P</v>
          </cell>
          <cell r="Q3143" t="str">
            <v>Chastain</v>
          </cell>
        </row>
        <row r="3144">
          <cell r="A3144" t="str">
            <v>QZ-CHASTAIN-TL</v>
          </cell>
          <cell r="Q3144" t="str">
            <v>Chastain</v>
          </cell>
        </row>
        <row r="3145">
          <cell r="A3145" t="str">
            <v>QZ-CHELSEA-LOFT4</v>
          </cell>
          <cell r="Q3145" t="str">
            <v>Chelsea Loft</v>
          </cell>
        </row>
        <row r="3146">
          <cell r="A3146" t="str">
            <v>QZ-CHELSEA-LOFT-P</v>
          </cell>
          <cell r="Q3146" t="str">
            <v>Chelsea Loft</v>
          </cell>
        </row>
        <row r="3147">
          <cell r="A3147" t="str">
            <v>QZ-CLASSIC-CRAFT-TL</v>
          </cell>
          <cell r="Q3147" t="str">
            <v>Classic Craftsman</v>
          </cell>
        </row>
        <row r="3148">
          <cell r="A3148" t="str">
            <v>QZ-CLASSIC-CRAFT-WU</v>
          </cell>
          <cell r="Q3148" t="str">
            <v>Classic Craftsman</v>
          </cell>
        </row>
        <row r="3149">
          <cell r="A3149" t="str">
            <v>QZ-COBALT-TL</v>
          </cell>
          <cell r="Q3149" t="str">
            <v>Coba Light</v>
          </cell>
        </row>
        <row r="3150">
          <cell r="A3150" t="str">
            <v>QZ-CODY-P-M-BN</v>
          </cell>
          <cell r="Q3150" t="str">
            <v>Cody</v>
          </cell>
        </row>
        <row r="3151">
          <cell r="A3151" t="str">
            <v>QZ-CODY-P-M-ZC</v>
          </cell>
          <cell r="Q3151" t="str">
            <v>Cody</v>
          </cell>
        </row>
        <row r="3152">
          <cell r="A3152" t="str">
            <v>QZ-CODY-P-S-BN</v>
          </cell>
          <cell r="Q3152" t="str">
            <v>Cody</v>
          </cell>
        </row>
        <row r="3153">
          <cell r="A3153" t="str">
            <v>QZ-CONFETTI2</v>
          </cell>
          <cell r="Q3153" t="str">
            <v>Confetti</v>
          </cell>
        </row>
        <row r="3154">
          <cell r="A3154" t="str">
            <v>QZ-CONFETTI-P-L</v>
          </cell>
          <cell r="Q3154" t="str">
            <v>Confetti</v>
          </cell>
        </row>
        <row r="3155">
          <cell r="A3155" t="str">
            <v>QZ-CONFETTI-P-M</v>
          </cell>
          <cell r="Q3155" t="str">
            <v>Confetti</v>
          </cell>
        </row>
        <row r="3156">
          <cell r="A3156" t="str">
            <v>QZ-CONFETTI-P-S</v>
          </cell>
          <cell r="Q3156" t="str">
            <v>Confetti</v>
          </cell>
        </row>
        <row r="3157">
          <cell r="A3157" t="str">
            <v>QZ-CONFETTI-SF</v>
          </cell>
          <cell r="Q3157" t="str">
            <v>Confetti</v>
          </cell>
        </row>
        <row r="3158">
          <cell r="A3158" t="str">
            <v>QZ-CONFETTI-TL</v>
          </cell>
          <cell r="Q3158" t="str">
            <v>Confetti</v>
          </cell>
        </row>
        <row r="3159">
          <cell r="A3159" t="str">
            <v>QZ-CORTLAND-F</v>
          </cell>
          <cell r="Q3159" t="str">
            <v>Cortland</v>
          </cell>
        </row>
        <row r="3160">
          <cell r="A3160" t="str">
            <v>QZ-CORTLAND-S</v>
          </cell>
          <cell r="Q3160" t="str">
            <v>Cortland</v>
          </cell>
        </row>
        <row r="3161">
          <cell r="A3161" t="str">
            <v>QZ-CRUSADE8-BLK</v>
          </cell>
          <cell r="Q3161" t="str">
            <v>Crusade</v>
          </cell>
        </row>
        <row r="3162">
          <cell r="A3162" t="str">
            <v>QZ-CRUSADE-M-BLK</v>
          </cell>
          <cell r="Q3162" t="str">
            <v>Crusade</v>
          </cell>
        </row>
        <row r="3163">
          <cell r="A3163" t="str">
            <v>QZ-CRUSADE-S-BLK</v>
          </cell>
          <cell r="Q3163" t="str">
            <v>Crusade</v>
          </cell>
        </row>
        <row r="3164">
          <cell r="A3164" t="str">
            <v>QZ-DENNISON-BB</v>
          </cell>
          <cell r="Q3164" t="str">
            <v>Dennison</v>
          </cell>
        </row>
        <row r="3165">
          <cell r="A3165" t="str">
            <v>QZ-DENNISON-PB</v>
          </cell>
          <cell r="Q3165" t="str">
            <v>Dennison</v>
          </cell>
        </row>
        <row r="3166">
          <cell r="A3166" t="str">
            <v>QZ-DENNISON-PN</v>
          </cell>
          <cell r="Q3166" t="str">
            <v>Dennison</v>
          </cell>
        </row>
        <row r="3167">
          <cell r="A3167" t="str">
            <v>QZ-DIVINE1-PC-BATH</v>
          </cell>
          <cell r="Q3167" t="str">
            <v>Divine</v>
          </cell>
        </row>
        <row r="3168">
          <cell r="A3168" t="str">
            <v>QZ-DIVINE2-PC-BATH</v>
          </cell>
          <cell r="Q3168" t="str">
            <v>Divine</v>
          </cell>
        </row>
        <row r="3169">
          <cell r="A3169" t="str">
            <v>QZ-DIVINE3-PC-BATH</v>
          </cell>
          <cell r="Q3169" t="str">
            <v>Divine</v>
          </cell>
        </row>
        <row r="3170">
          <cell r="A3170" t="str">
            <v>QZ-DUBLIN1-PC</v>
          </cell>
          <cell r="Q3170" t="str">
            <v>Dublin</v>
          </cell>
        </row>
        <row r="3171">
          <cell r="A3171" t="str">
            <v>QZ-DUBLIN1-PNBR</v>
          </cell>
          <cell r="Q3171" t="str">
            <v>Dublin</v>
          </cell>
        </row>
        <row r="3172">
          <cell r="A3172" t="str">
            <v>QZ-DUBLIN-SF-PC</v>
          </cell>
          <cell r="Q3172" t="str">
            <v>Dublin</v>
          </cell>
        </row>
        <row r="3173">
          <cell r="A3173" t="str">
            <v>QZ-DUBLIN-SF-PNBR</v>
          </cell>
          <cell r="Q3173" t="str">
            <v>Dublin</v>
          </cell>
        </row>
        <row r="3174">
          <cell r="A3174" t="str">
            <v>QZ-DURY-P</v>
          </cell>
          <cell r="Q3174" t="str">
            <v>Dury</v>
          </cell>
        </row>
        <row r="3175">
          <cell r="A3175" t="str">
            <v>QZ-EASTVALE3</v>
          </cell>
          <cell r="Q3175" t="str">
            <v>Eastvale</v>
          </cell>
        </row>
        <row r="3176">
          <cell r="A3176" t="str">
            <v>QZ-EASTVALE4-BAR</v>
          </cell>
          <cell r="Q3176" t="str">
            <v>Eastvale</v>
          </cell>
        </row>
        <row r="3177">
          <cell r="A3177" t="str">
            <v>QZ-EASTVALE-P-M</v>
          </cell>
          <cell r="Q3177" t="str">
            <v>East Vale</v>
          </cell>
        </row>
        <row r="3178">
          <cell r="A3178" t="str">
            <v>QZ-EASTVALE-P-S</v>
          </cell>
          <cell r="Q3178" t="str">
            <v>East Vale</v>
          </cell>
        </row>
        <row r="3179">
          <cell r="A3179" t="str">
            <v>QZ-EMERY3P-IS</v>
          </cell>
          <cell r="Q3179" t="str">
            <v>Emery</v>
          </cell>
        </row>
        <row r="3180">
          <cell r="A3180" t="str">
            <v>QZ-EMERY3P-PN</v>
          </cell>
          <cell r="Q3180" t="str">
            <v>Emery</v>
          </cell>
        </row>
        <row r="3181">
          <cell r="A3181" t="str">
            <v>QZ-EMERY3P-WS</v>
          </cell>
          <cell r="Q3181" t="str">
            <v>Emery</v>
          </cell>
        </row>
        <row r="3182">
          <cell r="A3182" t="str">
            <v>QZ-EMERY-P-M-IS</v>
          </cell>
          <cell r="Q3182" t="str">
            <v>Emery</v>
          </cell>
        </row>
        <row r="3183">
          <cell r="A3183" t="str">
            <v>QZ-EMERY-P-M-PN</v>
          </cell>
          <cell r="Q3183" t="str">
            <v>Emery</v>
          </cell>
        </row>
        <row r="3184">
          <cell r="A3184" t="str">
            <v>QZ-EMERY-P-M-WS</v>
          </cell>
          <cell r="Q3184" t="str">
            <v>Emery</v>
          </cell>
        </row>
        <row r="3185">
          <cell r="A3185" t="str">
            <v>QZ-EMERY-P-S-IS</v>
          </cell>
          <cell r="Q3185" t="str">
            <v>Emery</v>
          </cell>
        </row>
        <row r="3186">
          <cell r="A3186" t="str">
            <v>QZ-EMERY-P-S-PN</v>
          </cell>
          <cell r="Q3186" t="str">
            <v>Emery</v>
          </cell>
        </row>
        <row r="3187">
          <cell r="A3187" t="str">
            <v>QZ-EMERY-P-S-WS</v>
          </cell>
          <cell r="Q3187" t="str">
            <v>Emery</v>
          </cell>
        </row>
        <row r="3188">
          <cell r="A3188" t="str">
            <v>QZ-FINTON-TL</v>
          </cell>
          <cell r="Q3188" t="str">
            <v>Finton</v>
          </cell>
        </row>
        <row r="3189">
          <cell r="A3189" t="str">
            <v>QZ-FORTQUINN4</v>
          </cell>
          <cell r="Q3189" t="str">
            <v>Fort Quinn</v>
          </cell>
        </row>
        <row r="3190">
          <cell r="A3190" t="str">
            <v>QZ-FORTQUINN8</v>
          </cell>
          <cell r="Q3190" t="str">
            <v>Fort Quinn</v>
          </cell>
        </row>
        <row r="3191">
          <cell r="A3191" t="str">
            <v>QZ-FROG-TL</v>
          </cell>
          <cell r="Q3191" t="str">
            <v>Tiffany Animal Lamps</v>
          </cell>
        </row>
        <row r="3192">
          <cell r="A3192" t="str">
            <v>QZ-GOLDENROD2-L</v>
          </cell>
          <cell r="Q3192" t="str">
            <v>Goldenrod</v>
          </cell>
        </row>
        <row r="3193">
          <cell r="A3193" t="str">
            <v>QZ-GOLDENROD2-M</v>
          </cell>
          <cell r="Q3193" t="str">
            <v>Goldenrod</v>
          </cell>
        </row>
        <row r="3194">
          <cell r="A3194" t="str">
            <v>QZ-GOLDENROD2-S</v>
          </cell>
          <cell r="Q3194" t="str">
            <v>Goldenrod</v>
          </cell>
        </row>
        <row r="3195">
          <cell r="A3195" t="str">
            <v>QZ-GOLDENROD8-M</v>
          </cell>
          <cell r="Q3195" t="str">
            <v>Goldenrod</v>
          </cell>
        </row>
        <row r="3196">
          <cell r="A3196" t="str">
            <v>QZ-GOTHAM1</v>
          </cell>
          <cell r="Q3196" t="str">
            <v>Uptown Gotham</v>
          </cell>
        </row>
        <row r="3197">
          <cell r="A3197" t="str">
            <v>QZ-GOTHAM1-BB</v>
          </cell>
          <cell r="Q3197" t="str">
            <v>Gotham</v>
          </cell>
        </row>
        <row r="3198">
          <cell r="A3198" t="str">
            <v>QZ-GOTHAM4</v>
          </cell>
          <cell r="Q3198" t="str">
            <v>Uptown Gotham</v>
          </cell>
        </row>
        <row r="3199">
          <cell r="A3199" t="str">
            <v>QZ-GOTHAM4-BB</v>
          </cell>
          <cell r="Q3199" t="str">
            <v>Gotham</v>
          </cell>
        </row>
        <row r="3200">
          <cell r="A3200" t="str">
            <v>QZ-GOTHAM-P</v>
          </cell>
          <cell r="Q3200" t="str">
            <v>Uptown Gotham</v>
          </cell>
        </row>
        <row r="3201">
          <cell r="A3201" t="str">
            <v>QZ-GOTHAM-P-BB</v>
          </cell>
          <cell r="Q3201" t="str">
            <v>Gotham</v>
          </cell>
        </row>
        <row r="3202">
          <cell r="A3202" t="str">
            <v>QZ-GRIFFIN-F-C-PNAB</v>
          </cell>
          <cell r="Q3202" t="str">
            <v>Griffin</v>
          </cell>
        </row>
        <row r="3203">
          <cell r="A3203" t="str">
            <v>QZ-GRIFFIN-F-PC</v>
          </cell>
          <cell r="Q3203" t="str">
            <v>Griffin</v>
          </cell>
        </row>
        <row r="3204">
          <cell r="A3204" t="str">
            <v>QZ-GRIFFIN-F-PN</v>
          </cell>
          <cell r="Q3204" t="str">
            <v>Griffin</v>
          </cell>
        </row>
        <row r="3205">
          <cell r="A3205" t="str">
            <v>QZ-GRIFFIN-F-WS</v>
          </cell>
          <cell r="Q3205" t="str">
            <v>Griffin</v>
          </cell>
        </row>
        <row r="3206">
          <cell r="A3206" t="str">
            <v>QZ-GRIFFIN-P-AN</v>
          </cell>
          <cell r="Q3206" t="str">
            <v>Griffin</v>
          </cell>
        </row>
        <row r="3207">
          <cell r="A3207" t="str">
            <v>QZ-GRIFFIN-P-C</v>
          </cell>
          <cell r="Q3207" t="str">
            <v>Griffin</v>
          </cell>
        </row>
        <row r="3208">
          <cell r="A3208" t="str">
            <v>QZ-GRIFFIN-P-PN</v>
          </cell>
          <cell r="Q3208" t="str">
            <v>Griffin</v>
          </cell>
        </row>
        <row r="3209">
          <cell r="A3209" t="str">
            <v>QZ-GRIFFIN-SFM-AN</v>
          </cell>
          <cell r="Q3209" t="str">
            <v>Griffin</v>
          </cell>
        </row>
        <row r="3210">
          <cell r="A3210" t="str">
            <v>QZ-GRIFFIN-SFM-C</v>
          </cell>
          <cell r="Q3210" t="str">
            <v>Griffin</v>
          </cell>
        </row>
        <row r="3211">
          <cell r="A3211" t="str">
            <v>QZ-GRIFFIN-SFM-C-PNAB</v>
          </cell>
          <cell r="Q3211" t="str">
            <v>Griffin</v>
          </cell>
        </row>
        <row r="3212">
          <cell r="A3212" t="str">
            <v>QZ-GRIFFIN-SFM-PN</v>
          </cell>
          <cell r="Q3212" t="str">
            <v>Griffin</v>
          </cell>
        </row>
        <row r="3213">
          <cell r="A3213" t="str">
            <v>QZ-GRIFFIN-SFM-WS</v>
          </cell>
          <cell r="Q3213" t="str">
            <v>Griffin</v>
          </cell>
        </row>
        <row r="3214">
          <cell r="A3214" t="str">
            <v>QZ-GRIFFIN-SFS-AN</v>
          </cell>
          <cell r="Q3214" t="str">
            <v>Griffin</v>
          </cell>
        </row>
        <row r="3215">
          <cell r="A3215" t="str">
            <v>QZ-GRIFFIN-SFS-C</v>
          </cell>
          <cell r="Q3215" t="str">
            <v>Griffin</v>
          </cell>
        </row>
        <row r="3216">
          <cell r="A3216" t="str">
            <v>QZ-GRIFFIN-SFS-C-PNAB</v>
          </cell>
          <cell r="Q3216" t="str">
            <v>Griffin</v>
          </cell>
        </row>
        <row r="3217">
          <cell r="A3217" t="str">
            <v>QZ-GRIFFIN-SFS-PN</v>
          </cell>
          <cell r="Q3217" t="str">
            <v>Griffin</v>
          </cell>
        </row>
        <row r="3218">
          <cell r="A3218" t="str">
            <v>QZ-GRIFFIN-SFS-WS</v>
          </cell>
          <cell r="Q3218" t="str">
            <v>Griffin</v>
          </cell>
        </row>
        <row r="3219">
          <cell r="A3219" t="str">
            <v>QZ-GUARDIAN-F-BN</v>
          </cell>
          <cell r="Q3219" t="str">
            <v>Guardian</v>
          </cell>
        </row>
        <row r="3220">
          <cell r="A3220" t="str">
            <v>QZ-GUARDIAN-F-PNBR</v>
          </cell>
          <cell r="Q3220" t="str">
            <v>Guardian</v>
          </cell>
        </row>
        <row r="3221">
          <cell r="A3221" t="str">
            <v>QZ-HOLLISTER-SF-BB</v>
          </cell>
          <cell r="Q3221" t="str">
            <v>Hollister</v>
          </cell>
        </row>
        <row r="3222">
          <cell r="A3222" t="str">
            <v>QZ-HOLLISTER-SF-PN</v>
          </cell>
          <cell r="Q3222" t="str">
            <v>Hollister</v>
          </cell>
        </row>
        <row r="3223">
          <cell r="A3223" t="str">
            <v>QZ-HOLMES-TL</v>
          </cell>
          <cell r="Q3223" t="str">
            <v>Holmes</v>
          </cell>
        </row>
        <row r="3224">
          <cell r="A3224" t="str">
            <v>QZ-INDIA-TL</v>
          </cell>
          <cell r="Q3224" t="str">
            <v>India</v>
          </cell>
        </row>
        <row r="3225">
          <cell r="A3225" t="str">
            <v>QZ-INDUS-TL</v>
          </cell>
          <cell r="Q3225" t="str">
            <v>Indus</v>
          </cell>
        </row>
        <row r="3226">
          <cell r="A3226" t="str">
            <v>QZ-INGLENOOK2-M</v>
          </cell>
          <cell r="Q3226" t="str">
            <v>Inglenook Outdoor</v>
          </cell>
        </row>
        <row r="3227">
          <cell r="A3227" t="str">
            <v>QZ-INGLENOOK2-S</v>
          </cell>
          <cell r="Q3227" t="str">
            <v>Inglenook Outdoor</v>
          </cell>
        </row>
        <row r="3228">
          <cell r="A3228" t="str">
            <v>QZ-INGLENOOK-F</v>
          </cell>
          <cell r="Q3228" t="str">
            <v>Inglenook Outdoor</v>
          </cell>
        </row>
        <row r="3229">
          <cell r="A3229" t="str">
            <v>QZ-INGLENOOK-FL</v>
          </cell>
          <cell r="Q3229" t="str">
            <v>Inglenook</v>
          </cell>
        </row>
        <row r="3230">
          <cell r="A3230" t="str">
            <v>QZ-INGLENOOK-ISLE</v>
          </cell>
          <cell r="Q3230" t="str">
            <v>Inglenook</v>
          </cell>
        </row>
        <row r="3231">
          <cell r="A3231" t="str">
            <v>QZ-INGLENOOK-MP</v>
          </cell>
          <cell r="Q3231" t="str">
            <v>Inglenook</v>
          </cell>
        </row>
        <row r="3232">
          <cell r="A3232" t="str">
            <v>QZ-INGLENOOK-P-A</v>
          </cell>
          <cell r="Q3232" t="str">
            <v>Inglenook</v>
          </cell>
        </row>
        <row r="3233">
          <cell r="A3233" t="str">
            <v>QZ-INGLENOOK-P-B</v>
          </cell>
          <cell r="Q3233" t="str">
            <v>Inglenook</v>
          </cell>
        </row>
        <row r="3234">
          <cell r="A3234" t="str">
            <v>QZ-INGLENOOK-SF</v>
          </cell>
          <cell r="Q3234" t="str">
            <v>Inglenook</v>
          </cell>
        </row>
        <row r="3235">
          <cell r="A3235" t="str">
            <v>QZ-INGLENOOK-TL</v>
          </cell>
          <cell r="Q3235" t="str">
            <v>Inglenook</v>
          </cell>
        </row>
        <row r="3236">
          <cell r="A3236" t="str">
            <v>QZ-INGLENOOK-WU</v>
          </cell>
          <cell r="Q3236" t="str">
            <v>Inglenook</v>
          </cell>
        </row>
        <row r="3237">
          <cell r="A3237" t="str">
            <v>QZ-JENKINS-TL-BB</v>
          </cell>
          <cell r="Q3237" t="str">
            <v>Jenkins</v>
          </cell>
        </row>
        <row r="3238">
          <cell r="A3238" t="str">
            <v>QZ-JENKINS-TL-PN</v>
          </cell>
          <cell r="Q3238" t="str">
            <v>Jenkins</v>
          </cell>
        </row>
        <row r="3239">
          <cell r="A3239" t="str">
            <v>QZ-KAMI-F</v>
          </cell>
          <cell r="Q3239" t="str">
            <v>Kami</v>
          </cell>
        </row>
        <row r="3240">
          <cell r="A3240" t="str">
            <v>QZ-KAMI-P</v>
          </cell>
          <cell r="Q3240" t="str">
            <v>Kami</v>
          </cell>
        </row>
        <row r="3241">
          <cell r="A3241" t="str">
            <v>QZ-KAMI-TL</v>
          </cell>
          <cell r="Q3241" t="str">
            <v>Kami</v>
          </cell>
        </row>
        <row r="3242">
          <cell r="A3242" t="str">
            <v>QZ-KAMI-UL</v>
          </cell>
          <cell r="Q3242" t="str">
            <v>Kami</v>
          </cell>
        </row>
        <row r="3243">
          <cell r="A3243" t="str">
            <v>QZ-KAMI-WU</v>
          </cell>
          <cell r="Q3243" t="str">
            <v>Kami</v>
          </cell>
        </row>
        <row r="3244">
          <cell r="A3244" t="str">
            <v>QZ-KENDRA1</v>
          </cell>
          <cell r="Q3244" t="str">
            <v>Kendra</v>
          </cell>
        </row>
        <row r="3245">
          <cell r="A3245" t="str">
            <v>QZ-KENDRA5</v>
          </cell>
          <cell r="Q3245" t="str">
            <v>Kendra</v>
          </cell>
        </row>
        <row r="3246">
          <cell r="A3246" t="str">
            <v>QZ-KENDRA-P-B</v>
          </cell>
          <cell r="Q3246" t="str">
            <v>Kendra</v>
          </cell>
        </row>
        <row r="3247">
          <cell r="A3247" t="str">
            <v>QZ-KENDRA-SF</v>
          </cell>
          <cell r="Q3247" t="str">
            <v>Kendra</v>
          </cell>
        </row>
        <row r="3248">
          <cell r="A3248" t="str">
            <v>QZ-KING-TL</v>
          </cell>
          <cell r="Q3248" t="str">
            <v>King</v>
          </cell>
        </row>
        <row r="3249">
          <cell r="A3249" t="str">
            <v>QZ-KOLT1-PC-BATH</v>
          </cell>
          <cell r="Q3249" t="str">
            <v>Kolt</v>
          </cell>
        </row>
        <row r="3250">
          <cell r="A3250" t="str">
            <v>QZ-KOLT2-PC-BATH</v>
          </cell>
          <cell r="Q3250" t="str">
            <v>Kolt</v>
          </cell>
        </row>
        <row r="3251">
          <cell r="A3251" t="str">
            <v>QZ-KOLT3-PC-BATH</v>
          </cell>
          <cell r="Q3251" t="str">
            <v>Kolt</v>
          </cell>
        </row>
        <row r="3252">
          <cell r="A3252" t="str">
            <v>QZ-KOLT-SF-PC-BATH</v>
          </cell>
          <cell r="Q3252" t="str">
            <v>Kolt</v>
          </cell>
        </row>
        <row r="3253">
          <cell r="A3253" t="str">
            <v>QZ-KYLE1</v>
          </cell>
          <cell r="Q3253" t="str">
            <v>Kyle</v>
          </cell>
        </row>
        <row r="3254">
          <cell r="A3254" t="str">
            <v>QZ-KYLE16</v>
          </cell>
          <cell r="Q3254" t="str">
            <v>Kyle</v>
          </cell>
        </row>
        <row r="3255">
          <cell r="A3255" t="str">
            <v>QZ-KYLE3</v>
          </cell>
          <cell r="Q3255" t="str">
            <v>Kyle</v>
          </cell>
        </row>
        <row r="3256">
          <cell r="A3256" t="str">
            <v>QZ-KYLE5-ISLE</v>
          </cell>
          <cell r="Q3256" t="str">
            <v>Kyle</v>
          </cell>
        </row>
        <row r="3257">
          <cell r="A3257" t="str">
            <v>QZ-KYLE-TL</v>
          </cell>
          <cell r="Q3257" t="str">
            <v>Kyle</v>
          </cell>
        </row>
        <row r="3258">
          <cell r="A3258" t="str">
            <v>QZ-LAGUNA-F-L</v>
          </cell>
          <cell r="Q3258" t="str">
            <v>Laguna</v>
          </cell>
        </row>
        <row r="3259">
          <cell r="A3259" t="str">
            <v>QZ-LAGUNA-FL-A</v>
          </cell>
          <cell r="Q3259" t="str">
            <v>Laguna</v>
          </cell>
        </row>
        <row r="3260">
          <cell r="A3260" t="str">
            <v>QZ-LAGUNA-MP</v>
          </cell>
          <cell r="Q3260" t="str">
            <v>Laguna</v>
          </cell>
        </row>
        <row r="3261">
          <cell r="A3261" t="str">
            <v>QZ-LAGUNA-P</v>
          </cell>
          <cell r="Q3261" t="str">
            <v>Laguna</v>
          </cell>
        </row>
        <row r="3262">
          <cell r="A3262" t="str">
            <v>QZ-LAGUNA-SF</v>
          </cell>
          <cell r="Q3262" t="str">
            <v>Laguna</v>
          </cell>
        </row>
        <row r="3263">
          <cell r="A3263" t="str">
            <v>QZ-LAGUNA-TL</v>
          </cell>
          <cell r="Q3263" t="str">
            <v>Laguna</v>
          </cell>
        </row>
        <row r="3264">
          <cell r="A3264" t="str">
            <v>QZ-LAKESIDE3</v>
          </cell>
          <cell r="Q3264" t="str">
            <v>Lakeside</v>
          </cell>
        </row>
        <row r="3265">
          <cell r="A3265" t="str">
            <v>QZ-LAKESIDE4-P-A</v>
          </cell>
          <cell r="Q3265" t="str">
            <v>Lakeside</v>
          </cell>
        </row>
        <row r="3266">
          <cell r="A3266" t="str">
            <v>QZ-LAKESIDE4-P-B</v>
          </cell>
          <cell r="Q3266" t="str">
            <v>Lakeside</v>
          </cell>
        </row>
        <row r="3267">
          <cell r="A3267" t="str">
            <v>QZ-LARISSA-FL</v>
          </cell>
          <cell r="Q3267" t="str">
            <v>Larissa</v>
          </cell>
        </row>
        <row r="3268">
          <cell r="A3268" t="str">
            <v>QZ-LARISSA-TL</v>
          </cell>
          <cell r="Q3268" t="str">
            <v>Larissa</v>
          </cell>
        </row>
        <row r="3269">
          <cell r="A3269" t="str">
            <v>QZ-LIVINGSTON2-L</v>
          </cell>
          <cell r="Q3269" t="str">
            <v>Livingston</v>
          </cell>
        </row>
        <row r="3270">
          <cell r="A3270" t="str">
            <v>QZ-LIVINGSTON2-M</v>
          </cell>
          <cell r="Q3270" t="str">
            <v>Livingston</v>
          </cell>
        </row>
        <row r="3271">
          <cell r="A3271" t="str">
            <v>QZ-LIVINGSTON2-S</v>
          </cell>
          <cell r="Q3271" t="str">
            <v>Livingston</v>
          </cell>
        </row>
        <row r="3272">
          <cell r="A3272" t="str">
            <v>QZ-MADISON-MANOR1-IS</v>
          </cell>
          <cell r="Q3272" t="str">
            <v>Madison Manor</v>
          </cell>
        </row>
        <row r="3273">
          <cell r="A3273" t="str">
            <v>QZ-MADISON-MANOR5-IS</v>
          </cell>
          <cell r="Q3273" t="str">
            <v>Madison Manor</v>
          </cell>
        </row>
        <row r="3274">
          <cell r="A3274" t="str">
            <v>QZ-MADISON-MANOR5-WT</v>
          </cell>
          <cell r="Q3274" t="str">
            <v>Madison Manor</v>
          </cell>
        </row>
        <row r="3275">
          <cell r="A3275" t="str">
            <v>QZ-MADISON-MANOR-P-IS</v>
          </cell>
          <cell r="Q3275" t="str">
            <v>Madison Manor</v>
          </cell>
        </row>
        <row r="3276">
          <cell r="A3276" t="str">
            <v>QZ-MANTLE-SF-IS</v>
          </cell>
          <cell r="Q3276" t="str">
            <v>Mantle</v>
          </cell>
        </row>
        <row r="3277">
          <cell r="A3277" t="str">
            <v>QZ-MANTLE-SF-PN</v>
          </cell>
          <cell r="Q3277" t="str">
            <v>Mantle</v>
          </cell>
        </row>
        <row r="3278">
          <cell r="A3278" t="str">
            <v>QZ-MANTLE-SF-WS</v>
          </cell>
          <cell r="Q3278" t="str">
            <v>Mantle</v>
          </cell>
        </row>
        <row r="3279">
          <cell r="A3279" t="str">
            <v>QZ-MARBLEHEAD2-M</v>
          </cell>
          <cell r="Q3279" t="str">
            <v>Marblehead</v>
          </cell>
        </row>
        <row r="3280">
          <cell r="A3280" t="str">
            <v>QZ-MARBLEHEAD2-S</v>
          </cell>
          <cell r="Q3280" t="str">
            <v>Marblehead</v>
          </cell>
        </row>
        <row r="3281">
          <cell r="A3281" t="str">
            <v>QZ-MARBLEHEAD-F</v>
          </cell>
          <cell r="Q3281" t="str">
            <v>Marblehead</v>
          </cell>
        </row>
        <row r="3282">
          <cell r="A3282" t="str">
            <v>QZ-MARBLEHEAD-F-WHT</v>
          </cell>
          <cell r="Q3282" t="str">
            <v>Marblehead</v>
          </cell>
        </row>
        <row r="3283">
          <cell r="A3283" t="str">
            <v>QZ-MARBLEHEAD-M-WHT</v>
          </cell>
          <cell r="Q3283" t="str">
            <v>Marblehead</v>
          </cell>
        </row>
        <row r="3284">
          <cell r="A3284" t="str">
            <v>QZ-MARBLEHEAD-S-WHT</v>
          </cell>
          <cell r="Q3284" t="str">
            <v>Marblehead</v>
          </cell>
        </row>
        <row r="3285">
          <cell r="A3285" t="str">
            <v>QZ-MARINE8-L</v>
          </cell>
          <cell r="Q3285" t="str">
            <v>Marine</v>
          </cell>
        </row>
        <row r="3286">
          <cell r="A3286" t="str">
            <v>QZ-MARINE8-S</v>
          </cell>
          <cell r="Q3286" t="str">
            <v>Marine</v>
          </cell>
        </row>
        <row r="3287">
          <cell r="A3287" t="str">
            <v>QZ-MARINE-L</v>
          </cell>
          <cell r="Q3287" t="str">
            <v>Marine</v>
          </cell>
        </row>
        <row r="3288">
          <cell r="A3288" t="str">
            <v>QZ-MARINE-M</v>
          </cell>
          <cell r="Q3288" t="str">
            <v>Marine</v>
          </cell>
        </row>
        <row r="3289">
          <cell r="A3289" t="str">
            <v>QZ-MARINE-P</v>
          </cell>
          <cell r="Q3289" t="str">
            <v>Marine</v>
          </cell>
        </row>
        <row r="3290">
          <cell r="A3290" t="str">
            <v>QZ-MARINE-S</v>
          </cell>
          <cell r="Q3290" t="str">
            <v>Marine</v>
          </cell>
        </row>
        <row r="3291">
          <cell r="A3291" t="str">
            <v>QZ-MARQUETTE1</v>
          </cell>
          <cell r="Q3291" t="str">
            <v>Marquette</v>
          </cell>
        </row>
        <row r="3292">
          <cell r="A3292" t="str">
            <v>QZ-MARQUETTE3</v>
          </cell>
          <cell r="Q3292" t="str">
            <v>Marquette</v>
          </cell>
        </row>
        <row r="3293">
          <cell r="A3293" t="str">
            <v>QZ-MARQUETTE6-A</v>
          </cell>
          <cell r="Q3293" t="str">
            <v>Marquette</v>
          </cell>
        </row>
        <row r="3294">
          <cell r="A3294" t="str">
            <v>QZ-MARQUETTE6-B</v>
          </cell>
          <cell r="Q3294" t="str">
            <v>Marquette</v>
          </cell>
        </row>
        <row r="3295">
          <cell r="A3295" t="str">
            <v>QZ-MARQUETTE9</v>
          </cell>
          <cell r="Q3295" t="str">
            <v>Marquette</v>
          </cell>
        </row>
        <row r="3296">
          <cell r="A3296" t="str">
            <v>QZ-MAYBECK-F</v>
          </cell>
          <cell r="Q3296" t="str">
            <v>Maybeck</v>
          </cell>
        </row>
        <row r="3297">
          <cell r="A3297" t="str">
            <v>QZ-MAYBECK-FL</v>
          </cell>
          <cell r="Q3297" t="str">
            <v>Maybeck</v>
          </cell>
        </row>
        <row r="3298">
          <cell r="A3298" t="str">
            <v>QZ-MAYBECK-TL</v>
          </cell>
          <cell r="Q3298" t="str">
            <v>Maybeck</v>
          </cell>
        </row>
        <row r="3299">
          <cell r="A3299" t="str">
            <v>QZ-MIXON-SF-BB</v>
          </cell>
          <cell r="Q3299" t="str">
            <v>Mixon</v>
          </cell>
        </row>
        <row r="3300">
          <cell r="A3300" t="str">
            <v>QZ-MIXON-SF-BN</v>
          </cell>
          <cell r="Q3300" t="str">
            <v>Mixon</v>
          </cell>
        </row>
        <row r="3301">
          <cell r="A3301" t="str">
            <v>QZ-MIXON-SF-PC</v>
          </cell>
          <cell r="Q3301" t="str">
            <v>Mixon</v>
          </cell>
        </row>
        <row r="3302">
          <cell r="A3302" t="str">
            <v>QZ-MIXON-SF-PN</v>
          </cell>
          <cell r="Q3302" t="str">
            <v>Mixon</v>
          </cell>
        </row>
        <row r="3303">
          <cell r="A3303" t="str">
            <v>QZ-MIXON-SF-WS</v>
          </cell>
          <cell r="Q3303" t="str">
            <v>Mixon</v>
          </cell>
        </row>
        <row r="3304">
          <cell r="A3304" t="str">
            <v>QZ-MONTEVERDE</v>
          </cell>
          <cell r="Q3304" t="str">
            <v>Monteverde</v>
          </cell>
        </row>
        <row r="3305">
          <cell r="A3305" t="str">
            <v>QZ-NEWBURY2-L-AC</v>
          </cell>
          <cell r="Q3305" t="str">
            <v>Newbury</v>
          </cell>
        </row>
        <row r="3306">
          <cell r="A3306" t="str">
            <v>QZ-NEWBURY2-L-PB</v>
          </cell>
          <cell r="Q3306" t="str">
            <v>Newbury</v>
          </cell>
        </row>
        <row r="3307">
          <cell r="A3307" t="str">
            <v>QZ-NEWBURY2-M-AC</v>
          </cell>
          <cell r="Q3307" t="str">
            <v>Newbury</v>
          </cell>
        </row>
        <row r="3308">
          <cell r="A3308" t="str">
            <v>QZ-NEWBURY2-M-PB</v>
          </cell>
          <cell r="Q3308" t="str">
            <v>Newbury</v>
          </cell>
        </row>
        <row r="3309">
          <cell r="A3309" t="str">
            <v>QZ-NEWBURY2-S-AC</v>
          </cell>
          <cell r="Q3309" t="str">
            <v>Newbury</v>
          </cell>
        </row>
        <row r="3310">
          <cell r="A3310" t="str">
            <v>QZ-NEWBURY2-S-PB</v>
          </cell>
          <cell r="Q3310" t="str">
            <v>Newbury</v>
          </cell>
        </row>
        <row r="3311">
          <cell r="A3311" t="str">
            <v>QZ-NEWBURY3-L-PB</v>
          </cell>
          <cell r="Q3311" t="str">
            <v>Newbury</v>
          </cell>
        </row>
        <row r="3312">
          <cell r="A3312" t="str">
            <v>QZ-NEWBURY8-L-AC</v>
          </cell>
          <cell r="Q3312" t="str">
            <v>Newbury</v>
          </cell>
        </row>
        <row r="3313">
          <cell r="A3313" t="str">
            <v>QZ-NEWBURY8-L-PB</v>
          </cell>
          <cell r="Q3313" t="str">
            <v>Newbury</v>
          </cell>
        </row>
        <row r="3314">
          <cell r="A3314" t="str">
            <v>QZ-NEWBURY8-M-AC</v>
          </cell>
          <cell r="Q3314" t="str">
            <v>Newbury</v>
          </cell>
        </row>
        <row r="3315">
          <cell r="A3315" t="str">
            <v>QZ-NEWBURY8-M-PB</v>
          </cell>
          <cell r="Q3315" t="str">
            <v>Newbury</v>
          </cell>
        </row>
        <row r="3316">
          <cell r="A3316" t="str">
            <v>QZ-NEWBURY-F-AC</v>
          </cell>
          <cell r="Q3316" t="str">
            <v>Newbury</v>
          </cell>
        </row>
        <row r="3317">
          <cell r="A3317" t="str">
            <v>QZ-NEWBURY-F-PB</v>
          </cell>
          <cell r="Q3317" t="str">
            <v>Newbury</v>
          </cell>
        </row>
        <row r="3318">
          <cell r="A3318" t="str">
            <v>QZ-NEW-HARBOR-4P</v>
          </cell>
          <cell r="Q3318" t="str">
            <v>New Harbor</v>
          </cell>
        </row>
        <row r="3319">
          <cell r="A3319" t="str">
            <v>QZ-NEW-HARBOR-ISLE</v>
          </cell>
          <cell r="Q3319" t="str">
            <v>New Harbor</v>
          </cell>
        </row>
        <row r="3320">
          <cell r="A3320" t="str">
            <v>QZ-NEW-HARBOR-P</v>
          </cell>
          <cell r="Q3320" t="str">
            <v>New Harbor</v>
          </cell>
        </row>
        <row r="3321">
          <cell r="A3321" t="str">
            <v>QZ-NEW-HARBOR-SF</v>
          </cell>
          <cell r="Q3321" t="str">
            <v>New Harbor</v>
          </cell>
        </row>
        <row r="3322">
          <cell r="A3322" t="str">
            <v>QZ-NICOLLS</v>
          </cell>
          <cell r="Q3322" t="str">
            <v>Nicolls</v>
          </cell>
        </row>
        <row r="3323">
          <cell r="A3323" t="str">
            <v>QZ-OBUTTERFLY-TL</v>
          </cell>
          <cell r="Q3323" t="str">
            <v>Tiffany Animal Lamps</v>
          </cell>
        </row>
        <row r="3324">
          <cell r="A3324" t="str">
            <v>QZ-PENN-STATION-F-BB</v>
          </cell>
          <cell r="Q3324" t="str">
            <v>Penn Station</v>
          </cell>
        </row>
        <row r="3325">
          <cell r="A3325" t="str">
            <v>QZ-PENN-STATION-F-BN</v>
          </cell>
          <cell r="Q3325" t="str">
            <v>Penn Station</v>
          </cell>
        </row>
        <row r="3326">
          <cell r="A3326" t="str">
            <v>QZ-PENN-STATION-F-WT</v>
          </cell>
          <cell r="Q3326" t="str">
            <v>Penn Station</v>
          </cell>
        </row>
        <row r="3327">
          <cell r="A3327" t="str">
            <v>QZ-PENN-STATION-M-BN</v>
          </cell>
          <cell r="Q3327" t="str">
            <v>Penn Station</v>
          </cell>
        </row>
        <row r="3328">
          <cell r="A3328" t="str">
            <v>QZ-PENN-STATION-M-WT</v>
          </cell>
          <cell r="Q3328" t="str">
            <v>Penn Station</v>
          </cell>
        </row>
        <row r="3329">
          <cell r="A3329" t="str">
            <v>QZ-PENN-STATION-S-WT</v>
          </cell>
          <cell r="Q3329" t="str">
            <v>Penn Station</v>
          </cell>
        </row>
        <row r="3330">
          <cell r="A3330" t="str">
            <v>QZ-PROVINCE2-S</v>
          </cell>
          <cell r="Q3330" t="str">
            <v>Province</v>
          </cell>
        </row>
        <row r="3331">
          <cell r="A3331" t="str">
            <v>QZ-RAVINE2-L</v>
          </cell>
          <cell r="Q3331" t="str">
            <v>Ravine</v>
          </cell>
        </row>
        <row r="3332">
          <cell r="A3332" t="str">
            <v>QZ-RAVINE2-M</v>
          </cell>
          <cell r="Q3332" t="str">
            <v>Ravine</v>
          </cell>
        </row>
        <row r="3333">
          <cell r="A3333" t="str">
            <v>QZ-RAVINE2-S</v>
          </cell>
          <cell r="Q3333" t="str">
            <v>Ravine</v>
          </cell>
        </row>
        <row r="3334">
          <cell r="A3334" t="str">
            <v>QZ-RAVINE3-M</v>
          </cell>
          <cell r="Q3334" t="str">
            <v>Ravine</v>
          </cell>
        </row>
        <row r="3335">
          <cell r="A3335" t="str">
            <v>QZ-RAVINE8-L</v>
          </cell>
          <cell r="Q3335" t="str">
            <v>Ravine</v>
          </cell>
        </row>
        <row r="3336">
          <cell r="A3336" t="str">
            <v>QZ-RAVINE8-M</v>
          </cell>
          <cell r="Q3336" t="str">
            <v>Ravine</v>
          </cell>
        </row>
        <row r="3337">
          <cell r="A3337" t="str">
            <v>QZ-RIGGING</v>
          </cell>
          <cell r="Q3337" t="str">
            <v>Rigging</v>
          </cell>
        </row>
        <row r="3338">
          <cell r="A3338" t="str">
            <v>QZ-RIGGS1-BATH-WS</v>
          </cell>
          <cell r="Q3338" t="str">
            <v>Riggs</v>
          </cell>
        </row>
        <row r="3339">
          <cell r="A3339" t="str">
            <v>QZ-RIGGS2-BATH-WS</v>
          </cell>
          <cell r="Q3339" t="str">
            <v>Riggs</v>
          </cell>
        </row>
        <row r="3340">
          <cell r="A3340" t="str">
            <v>QZ-RIGGS3-BATH-WS</v>
          </cell>
          <cell r="Q3340" t="str">
            <v>Riggs</v>
          </cell>
        </row>
        <row r="3341">
          <cell r="A3341" t="str">
            <v>QZ-ROSECLIFFE-P</v>
          </cell>
          <cell r="Q3341" t="str">
            <v>Rosecliffe</v>
          </cell>
        </row>
        <row r="3342">
          <cell r="A3342" t="str">
            <v>QZ-RUBY-TL</v>
          </cell>
          <cell r="Q3342" t="str">
            <v>Ruby</v>
          </cell>
        </row>
        <row r="3343">
          <cell r="A3343" t="str">
            <v>QZ-SAWBACK-TL</v>
          </cell>
          <cell r="Q3343" t="str">
            <v>Tiffany Animal Lamps</v>
          </cell>
        </row>
        <row r="3344">
          <cell r="A3344" t="str">
            <v>QZ-SEAVIEW1-BATH</v>
          </cell>
          <cell r="Q3344" t="str">
            <v>Seaview</v>
          </cell>
        </row>
        <row r="3345">
          <cell r="A3345" t="str">
            <v>QZ-SEAVIEW3-BATH</v>
          </cell>
          <cell r="Q3345" t="str">
            <v>Seaview</v>
          </cell>
        </row>
        <row r="3346">
          <cell r="A3346" t="str">
            <v>QZ-SERENA1-BATH</v>
          </cell>
          <cell r="Q3346" t="str">
            <v>Serena</v>
          </cell>
        </row>
        <row r="3347">
          <cell r="A3347" t="str">
            <v>QZ-SERENA3-BATH</v>
          </cell>
          <cell r="Q3347" t="str">
            <v>Serena</v>
          </cell>
        </row>
        <row r="3348">
          <cell r="A3348" t="str">
            <v>QZ-SPENCER-FL-BN</v>
          </cell>
          <cell r="Q3348" t="str">
            <v>Spencer</v>
          </cell>
        </row>
        <row r="3349">
          <cell r="A3349" t="str">
            <v>QZ-SPENCER-TL-BN</v>
          </cell>
          <cell r="Q3349" t="str">
            <v>Spencer</v>
          </cell>
        </row>
        <row r="3350">
          <cell r="A3350" t="str">
            <v>QZ-SPENCER-TL-WT</v>
          </cell>
          <cell r="Q3350" t="str">
            <v>Spencer</v>
          </cell>
        </row>
        <row r="3351">
          <cell r="A3351" t="str">
            <v>QZ-STEPHEN1</v>
          </cell>
          <cell r="Q3351" t="str">
            <v>Stephen</v>
          </cell>
        </row>
        <row r="3352">
          <cell r="A3352" t="str">
            <v>QZ-STEPHEN-3P</v>
          </cell>
          <cell r="Q3352" t="str">
            <v>Stephen</v>
          </cell>
        </row>
        <row r="3353">
          <cell r="A3353" t="str">
            <v>QZ-STEPHEN-MP</v>
          </cell>
          <cell r="Q3353" t="str">
            <v>Stephen</v>
          </cell>
        </row>
        <row r="3354">
          <cell r="A3354" t="str">
            <v>QZ-STEPHEN-TL</v>
          </cell>
          <cell r="Q3354" t="str">
            <v>Stephen</v>
          </cell>
        </row>
        <row r="3355">
          <cell r="A3355" t="str">
            <v>QZ-STEWART-BN</v>
          </cell>
          <cell r="Q3355" t="str">
            <v>Stewart</v>
          </cell>
        </row>
        <row r="3356">
          <cell r="A3356" t="str">
            <v>QZ-STEWART-WT</v>
          </cell>
          <cell r="Q3356" t="str">
            <v>Stewart</v>
          </cell>
        </row>
        <row r="3357">
          <cell r="A3357" t="str">
            <v>QZ-SUTTON-PLACE1</v>
          </cell>
          <cell r="Q3357" t="str">
            <v>Sutton Place</v>
          </cell>
        </row>
        <row r="3358">
          <cell r="A3358" t="str">
            <v>QZ-SUTTON-PLACE6</v>
          </cell>
          <cell r="Q3358" t="str">
            <v>Sutton Place</v>
          </cell>
        </row>
        <row r="3359">
          <cell r="A3359" t="str">
            <v>QZ-SUTTON-PLACE-P</v>
          </cell>
          <cell r="Q3359" t="str">
            <v>Sutton Place</v>
          </cell>
        </row>
        <row r="3360">
          <cell r="A3360" t="str">
            <v>QZ-SWELL1-BB-BATH</v>
          </cell>
          <cell r="Q3360" t="str">
            <v>Swell</v>
          </cell>
        </row>
        <row r="3361">
          <cell r="A3361" t="str">
            <v>QZ-SWELL1-PC-BATH</v>
          </cell>
          <cell r="Q3361" t="str">
            <v>Swell</v>
          </cell>
        </row>
        <row r="3362">
          <cell r="A3362" t="str">
            <v>QZ-SWELL2-BB-BATH</v>
          </cell>
          <cell r="Q3362" t="str">
            <v>Swell</v>
          </cell>
        </row>
        <row r="3363">
          <cell r="A3363" t="str">
            <v>QZ-SWELL2-PC-BATH</v>
          </cell>
          <cell r="Q3363" t="str">
            <v>Swell</v>
          </cell>
        </row>
        <row r="3364">
          <cell r="A3364" t="str">
            <v>QZ-SWELL3-BB-BATH</v>
          </cell>
          <cell r="Q3364" t="str">
            <v>Swell</v>
          </cell>
        </row>
        <row r="3365">
          <cell r="A3365" t="str">
            <v>QZ-SWELL3-PC-BATH</v>
          </cell>
          <cell r="Q3365" t="str">
            <v>Swell</v>
          </cell>
        </row>
        <row r="3366">
          <cell r="A3366" t="str">
            <v>QZ-SWELL4-BB-BATH</v>
          </cell>
          <cell r="Q3366" t="str">
            <v>Swell</v>
          </cell>
        </row>
        <row r="3367">
          <cell r="A3367" t="str">
            <v>QZ-SWELL4-PC-BATH</v>
          </cell>
          <cell r="Q3367" t="str">
            <v>Swell</v>
          </cell>
        </row>
        <row r="3368">
          <cell r="A3368" t="str">
            <v>QZ-TAYLOR1L-BATH</v>
          </cell>
          <cell r="Q3368" t="str">
            <v>Taylor</v>
          </cell>
        </row>
        <row r="3369">
          <cell r="A3369" t="str">
            <v>QZ-TAYLOR1S-BATH</v>
          </cell>
          <cell r="Q3369" t="str">
            <v>Taylor</v>
          </cell>
        </row>
        <row r="3370">
          <cell r="A3370" t="str">
            <v>QZ-TAYLOR3-BATH</v>
          </cell>
          <cell r="Q3370" t="str">
            <v>Taylor</v>
          </cell>
        </row>
        <row r="3371">
          <cell r="A3371" t="str">
            <v>QZ-TAYLOR-SFBATH</v>
          </cell>
          <cell r="Q3371" t="str">
            <v>Taylor</v>
          </cell>
        </row>
        <row r="3372">
          <cell r="A3372" t="str">
            <v>QZ-THEATER-ROW1IS</v>
          </cell>
          <cell r="Q3372" t="str">
            <v>Theater Row</v>
          </cell>
        </row>
        <row r="3373">
          <cell r="A3373" t="str">
            <v>QZ-THEATER-ROW1WT</v>
          </cell>
          <cell r="Q3373" t="str">
            <v>Theater Row</v>
          </cell>
        </row>
        <row r="3374">
          <cell r="A3374" t="str">
            <v>QZ-THEATER-ROW6IS</v>
          </cell>
          <cell r="Q3374" t="str">
            <v>Theater Row</v>
          </cell>
        </row>
        <row r="3375">
          <cell r="A3375" t="str">
            <v>QZ-THEATER-ROW6WT</v>
          </cell>
          <cell r="Q3375" t="str">
            <v>Theater Row</v>
          </cell>
        </row>
        <row r="3376">
          <cell r="A3376" t="str">
            <v>QZ-THOMPSON-FLBN</v>
          </cell>
          <cell r="Q3376" t="str">
            <v>Thompson</v>
          </cell>
        </row>
        <row r="3377">
          <cell r="A3377" t="str">
            <v>QZ-THOMPSON-TLAB</v>
          </cell>
          <cell r="Q3377" t="str">
            <v>Thompson</v>
          </cell>
        </row>
        <row r="3378">
          <cell r="A3378" t="str">
            <v>QZ-THOMPSON-TLBN</v>
          </cell>
          <cell r="Q3378" t="str">
            <v>Thompson</v>
          </cell>
        </row>
        <row r="3379">
          <cell r="A3379" t="str">
            <v>QZ-TORTOISE-TL</v>
          </cell>
          <cell r="Q3379" t="str">
            <v>Tiffany Animal Lamps</v>
          </cell>
        </row>
        <row r="3380">
          <cell r="A3380" t="str">
            <v>QZ-TRANQUIL-BAY1</v>
          </cell>
          <cell r="Q3380" t="str">
            <v>Tranquil Bay</v>
          </cell>
        </row>
        <row r="3381">
          <cell r="A3381" t="str">
            <v>QZ-TRANQUIL-BAY3</v>
          </cell>
          <cell r="Q3381" t="str">
            <v>Tranquil Bay</v>
          </cell>
        </row>
        <row r="3382">
          <cell r="A3382" t="str">
            <v>QZ-TRILOGY1</v>
          </cell>
          <cell r="Q3382" t="str">
            <v>Trilogy</v>
          </cell>
        </row>
        <row r="3383">
          <cell r="A3383" t="str">
            <v>QZ-TRILOGY1-BN</v>
          </cell>
          <cell r="Q3383" t="str">
            <v>Trilogy</v>
          </cell>
        </row>
        <row r="3384">
          <cell r="A3384" t="str">
            <v>QZ-TRILOGY3</v>
          </cell>
          <cell r="Q3384" t="str">
            <v>Trilogy</v>
          </cell>
        </row>
        <row r="3385">
          <cell r="A3385" t="str">
            <v>QZ-TRILOGY3-BN</v>
          </cell>
          <cell r="Q3385" t="str">
            <v>Trilogy</v>
          </cell>
        </row>
        <row r="3386">
          <cell r="A3386" t="str">
            <v>QZ-TRILOGY-3P</v>
          </cell>
          <cell r="Q3386" t="str">
            <v>Trilogy</v>
          </cell>
        </row>
        <row r="3387">
          <cell r="A3387" t="str">
            <v>QZ-TRILOGY-F-M-BATH</v>
          </cell>
          <cell r="Q3387" t="str">
            <v>Trilogy</v>
          </cell>
        </row>
        <row r="3388">
          <cell r="A3388" t="str">
            <v>QZ-TRILOGY-FM-BN</v>
          </cell>
          <cell r="Q3388" t="str">
            <v>Trilogy</v>
          </cell>
        </row>
        <row r="3389">
          <cell r="A3389" t="str">
            <v>QZ-TRILOGY-FM-OZ</v>
          </cell>
          <cell r="Q3389" t="str">
            <v>Trilogy</v>
          </cell>
        </row>
        <row r="3390">
          <cell r="A3390" t="str">
            <v>QZ-TRILOGY-F-S-BATH</v>
          </cell>
          <cell r="Q3390" t="str">
            <v>Trilogy</v>
          </cell>
        </row>
        <row r="3391">
          <cell r="A3391" t="str">
            <v>QZ-TRILOGY-FS-BN</v>
          </cell>
          <cell r="Q3391" t="str">
            <v>Trilogy</v>
          </cell>
        </row>
        <row r="3392">
          <cell r="A3392" t="str">
            <v>QZ-TRILOGY-FS-OZ</v>
          </cell>
          <cell r="Q3392" t="str">
            <v>Trilogy</v>
          </cell>
        </row>
        <row r="3393">
          <cell r="A3393" t="str">
            <v>QZ-TRILOGY-ISLE-BN</v>
          </cell>
          <cell r="Q3393" t="str">
            <v>Trilogy</v>
          </cell>
        </row>
        <row r="3394">
          <cell r="A3394" t="str">
            <v>QZ-TRILOGY-ISLE-OZ</v>
          </cell>
          <cell r="Q3394" t="str">
            <v>Trilogy</v>
          </cell>
        </row>
        <row r="3395">
          <cell r="A3395" t="str">
            <v>QZ-TRILOGY-MP</v>
          </cell>
          <cell r="Q3395" t="str">
            <v>Trilogy</v>
          </cell>
        </row>
        <row r="3396">
          <cell r="A3396" t="str">
            <v>QZ-TRILOGY-SF-M</v>
          </cell>
          <cell r="Q3396" t="str">
            <v>Trilogy</v>
          </cell>
        </row>
        <row r="3397">
          <cell r="A3397" t="str">
            <v>QZ-TRILOGY-SFM-BN</v>
          </cell>
          <cell r="Q3397" t="str">
            <v>Trilogy</v>
          </cell>
        </row>
        <row r="3398">
          <cell r="A3398" t="str">
            <v>QZ-TRILOGY-SF-S</v>
          </cell>
          <cell r="Q3398" t="str">
            <v>Trilogy</v>
          </cell>
        </row>
        <row r="3399">
          <cell r="A3399" t="str">
            <v>QZ-TRILOGY-SFS-BN</v>
          </cell>
          <cell r="Q3399" t="str">
            <v>Trilogy</v>
          </cell>
        </row>
        <row r="3400">
          <cell r="A3400" t="str">
            <v>QZ-TROY-P</v>
          </cell>
          <cell r="Q3400" t="str">
            <v>Troy</v>
          </cell>
        </row>
        <row r="3401">
          <cell r="A3401" t="str">
            <v>QZ-VANGUARD2-OK</v>
          </cell>
          <cell r="Q3401" t="str">
            <v>Vanguard</v>
          </cell>
        </row>
        <row r="3402">
          <cell r="A3402" t="str">
            <v>QZ-VANGUARD-3P-OK</v>
          </cell>
          <cell r="Q3402" t="str">
            <v>Vanguard</v>
          </cell>
        </row>
        <row r="3403">
          <cell r="A3403" t="str">
            <v>QZ-VANGUARD-4P-OK</v>
          </cell>
          <cell r="Q3403" t="str">
            <v>Vanguard</v>
          </cell>
        </row>
        <row r="3404">
          <cell r="A3404" t="str">
            <v>QZ-VICTORY-FL</v>
          </cell>
          <cell r="Q3404" t="str">
            <v>Victory</v>
          </cell>
        </row>
        <row r="3405">
          <cell r="A3405" t="str">
            <v>QZ-VICTORY-SF</v>
          </cell>
          <cell r="Q3405" t="str">
            <v>Victory</v>
          </cell>
        </row>
        <row r="3406">
          <cell r="A3406" t="str">
            <v>QZ-VICTORY-TL</v>
          </cell>
          <cell r="Q3406" t="str">
            <v>Victory</v>
          </cell>
        </row>
        <row r="3407">
          <cell r="A3407" t="str">
            <v>QZ-VIEW-POINT-L</v>
          </cell>
          <cell r="Q3407" t="str">
            <v>View Point</v>
          </cell>
        </row>
        <row r="3408">
          <cell r="A3408" t="str">
            <v>QZ-VIEW-POINT-S</v>
          </cell>
          <cell r="Q3408" t="str">
            <v>View Point</v>
          </cell>
        </row>
        <row r="3409">
          <cell r="A3409" t="str">
            <v>QZ-WAKEFIELD-L-TBK</v>
          </cell>
          <cell r="Q3409" t="str">
            <v>Wakefield</v>
          </cell>
        </row>
        <row r="3410">
          <cell r="A3410" t="str">
            <v>QZ-WAKEFIELD-M-TBK</v>
          </cell>
          <cell r="Q3410" t="str">
            <v>Wakefield</v>
          </cell>
        </row>
        <row r="3411">
          <cell r="A3411" t="str">
            <v>QZ-WAKEFIELD-S-TBK</v>
          </cell>
          <cell r="Q3411" t="str">
            <v>Wakefield</v>
          </cell>
        </row>
        <row r="3412">
          <cell r="A3412" t="str">
            <v>QZ-WEST-END-F</v>
          </cell>
          <cell r="Q3412" t="str">
            <v>West End</v>
          </cell>
        </row>
        <row r="3413">
          <cell r="A3413" t="str">
            <v>QZ-WHISTLING-F-BB</v>
          </cell>
          <cell r="Q3413" t="str">
            <v>Whistling</v>
          </cell>
        </row>
        <row r="3414">
          <cell r="A3414" t="str">
            <v>QZ-WHISTLING-F-PB</v>
          </cell>
          <cell r="Q3414" t="str">
            <v>Whistling</v>
          </cell>
        </row>
        <row r="3415">
          <cell r="A3415" t="str">
            <v>QZ-WHISTLING-F-PC</v>
          </cell>
          <cell r="Q3415" t="str">
            <v>Whistling</v>
          </cell>
        </row>
        <row r="3416">
          <cell r="A3416" t="str">
            <v>QZ-WHITNEY1</v>
          </cell>
          <cell r="Q3416" t="str">
            <v>Whitney</v>
          </cell>
        </row>
        <row r="3417">
          <cell r="A3417" t="str">
            <v>QZ-WHITNEY5</v>
          </cell>
          <cell r="Q3417" t="str">
            <v>Whitney</v>
          </cell>
        </row>
        <row r="3418">
          <cell r="A3418" t="str">
            <v>QZ-WHITNEY9</v>
          </cell>
          <cell r="Q3418" t="str">
            <v>Whitney</v>
          </cell>
        </row>
        <row r="3419">
          <cell r="A3419" t="str">
            <v>QZ-WHITNEY-FL</v>
          </cell>
          <cell r="Q3419" t="str">
            <v>Whitney</v>
          </cell>
        </row>
        <row r="3420">
          <cell r="A3420" t="str">
            <v>QZ-WHITNEY-SF</v>
          </cell>
          <cell r="Q3420" t="str">
            <v>Whitney</v>
          </cell>
        </row>
        <row r="3421">
          <cell r="A3421" t="str">
            <v>QZ-WHITNEY-TL</v>
          </cell>
          <cell r="Q3421" t="str">
            <v>Whitney</v>
          </cell>
        </row>
        <row r="3422">
          <cell r="A3422" t="str">
            <v>QZ-WILKINSON-F</v>
          </cell>
          <cell r="Q3422" t="str">
            <v>Wilkinson</v>
          </cell>
        </row>
        <row r="3423">
          <cell r="A3423" t="str">
            <v>QZ-WOOD-HOLLOW-4P</v>
          </cell>
          <cell r="Q3423" t="str">
            <v>Wood Hollow</v>
          </cell>
        </row>
        <row r="3424">
          <cell r="A3424" t="str">
            <v>QZ-WOOD-HOLLOW-5P</v>
          </cell>
          <cell r="Q3424" t="str">
            <v>Wood Hollow</v>
          </cell>
        </row>
        <row r="3425">
          <cell r="A3425" t="str">
            <v>QZ-WOOD-HOLLOW-MP</v>
          </cell>
          <cell r="Q3425" t="str">
            <v>Wood Hollow</v>
          </cell>
        </row>
        <row r="3426">
          <cell r="A3426" t="str">
            <v>QZ-WOOD-HOLLOW-SF</v>
          </cell>
          <cell r="Q3426" t="str">
            <v>Wood Hollow</v>
          </cell>
        </row>
        <row r="3427">
          <cell r="A3427" t="str">
            <v>R1-BLACK</v>
          </cell>
          <cell r="Q3427" t="str">
            <v>Rimini</v>
          </cell>
        </row>
        <row r="3428">
          <cell r="A3428" t="str">
            <v>R2-BLACK</v>
          </cell>
          <cell r="Q3428" t="str">
            <v>Rimini</v>
          </cell>
        </row>
        <row r="3429">
          <cell r="A3429" t="str">
            <v>R3-BLACK</v>
          </cell>
          <cell r="Q3429" t="str">
            <v>Rimini</v>
          </cell>
        </row>
        <row r="3430">
          <cell r="A3430" t="str">
            <v>R4-BLACK</v>
          </cell>
          <cell r="Q3430" t="str">
            <v>Rimini</v>
          </cell>
        </row>
        <row r="3431">
          <cell r="A3431" t="str">
            <v>R5-BLACK</v>
          </cell>
          <cell r="Q3431" t="str">
            <v>Rimini</v>
          </cell>
        </row>
        <row r="3432">
          <cell r="A3432" t="str">
            <v>REGAL4</v>
          </cell>
          <cell r="Q3432" t="str">
            <v>Regal</v>
          </cell>
        </row>
        <row r="3433">
          <cell r="A3433" t="str">
            <v>REGAL6</v>
          </cell>
          <cell r="Q3433" t="str">
            <v>Regal</v>
          </cell>
        </row>
        <row r="3434">
          <cell r="A3434" t="str">
            <v>REGENTS-PARK-BR</v>
          </cell>
          <cell r="Q3434" t="str">
            <v>Regents Park</v>
          </cell>
        </row>
        <row r="3435">
          <cell r="A3435" t="str">
            <v>REGENTS-PARK-V</v>
          </cell>
          <cell r="Q3435" t="str">
            <v>Regents Park</v>
          </cell>
        </row>
        <row r="3436">
          <cell r="A3436" t="str">
            <v>RENA-ROUND-BLK</v>
          </cell>
          <cell r="Q3436" t="str">
            <v>Rena</v>
          </cell>
        </row>
        <row r="3437">
          <cell r="A3437" t="str">
            <v>RENA-ROUND-SS</v>
          </cell>
          <cell r="Q3437" t="str">
            <v>Rena</v>
          </cell>
        </row>
        <row r="3438">
          <cell r="A3438" t="str">
            <v>RENA-SQUARE-BLK</v>
          </cell>
          <cell r="Q3438" t="str">
            <v>Rena</v>
          </cell>
        </row>
        <row r="3439">
          <cell r="A3439" t="str">
            <v>RENA-SQUARE-SS</v>
          </cell>
          <cell r="Q3439" t="str">
            <v>Rena</v>
          </cell>
        </row>
        <row r="3440">
          <cell r="A3440" t="str">
            <v>RENO-P-SMOKE</v>
          </cell>
          <cell r="Q3440" t="str">
            <v>Reno</v>
          </cell>
        </row>
        <row r="3441">
          <cell r="A3441" t="str">
            <v>RIA-LARGE-AB</v>
          </cell>
          <cell r="Q3441" t="str">
            <v>Ria</v>
          </cell>
        </row>
        <row r="3442">
          <cell r="A3442" t="str">
            <v>RIA-LARGE-PC</v>
          </cell>
          <cell r="Q3442" t="str">
            <v>Ria</v>
          </cell>
        </row>
        <row r="3443">
          <cell r="A3443" t="str">
            <v>RIA-MEDIUM-AB</v>
          </cell>
          <cell r="Q3443" t="str">
            <v>Ria</v>
          </cell>
        </row>
        <row r="3444">
          <cell r="A3444" t="str">
            <v>RIA-MEDIUM-PC</v>
          </cell>
          <cell r="Q3444" t="str">
            <v>Ria</v>
          </cell>
        </row>
        <row r="3445">
          <cell r="A3445" t="str">
            <v>RIA-SMALL-AB</v>
          </cell>
          <cell r="Q3445" t="str">
            <v>Ria</v>
          </cell>
        </row>
        <row r="3446">
          <cell r="A3446" t="str">
            <v>RIA-SMALL-PC</v>
          </cell>
          <cell r="Q3446" t="str">
            <v>Ria</v>
          </cell>
        </row>
        <row r="3447">
          <cell r="A3447" t="str">
            <v>RIBBON-TL</v>
          </cell>
          <cell r="Q3447" t="str">
            <v>Ribbon</v>
          </cell>
        </row>
        <row r="3448">
          <cell r="A3448" t="str">
            <v>RIB-PUMPKIN-TL</v>
          </cell>
          <cell r="Q3448" t="str">
            <v>Rib Pumpkin</v>
          </cell>
        </row>
        <row r="3449">
          <cell r="A3449" t="str">
            <v>RIPPLE-TL-BLK</v>
          </cell>
          <cell r="Q3449" t="str">
            <v>Ripple</v>
          </cell>
        </row>
        <row r="3450">
          <cell r="A3450" t="str">
            <v>RIPPLE-TL-WHT</v>
          </cell>
          <cell r="Q3450" t="str">
            <v>Ripple</v>
          </cell>
        </row>
        <row r="3451">
          <cell r="A3451" t="str">
            <v>RONDANE-LED-GR</v>
          </cell>
          <cell r="Q3451" t="str">
            <v>Rondane</v>
          </cell>
        </row>
        <row r="3452">
          <cell r="A3452" t="str">
            <v>ROSA-LARGE-AB</v>
          </cell>
          <cell r="Q3452" t="str">
            <v>Rosa</v>
          </cell>
        </row>
        <row r="3453">
          <cell r="A3453" t="str">
            <v>ROSA-LARGE-PC</v>
          </cell>
          <cell r="Q3453" t="str">
            <v>Rosa</v>
          </cell>
        </row>
        <row r="3454">
          <cell r="A3454" t="str">
            <v>ROSA-MEDIUM-AB</v>
          </cell>
          <cell r="Q3454" t="str">
            <v>Rosa</v>
          </cell>
        </row>
        <row r="3455">
          <cell r="A3455" t="str">
            <v>ROSA-MEDIUM-PC</v>
          </cell>
          <cell r="Q3455" t="str">
            <v>Rosa</v>
          </cell>
        </row>
        <row r="3456">
          <cell r="A3456" t="str">
            <v>ROSA-SMALL-AB</v>
          </cell>
          <cell r="Q3456" t="str">
            <v>Rosa</v>
          </cell>
        </row>
        <row r="3457">
          <cell r="A3457" t="str">
            <v>ROSA-SMALL-PC</v>
          </cell>
          <cell r="Q3457" t="str">
            <v>Rosa</v>
          </cell>
        </row>
        <row r="3458">
          <cell r="A3458" t="str">
            <v>RY1A-BLACK</v>
          </cell>
          <cell r="Q3458" t="str">
            <v>Rectory</v>
          </cell>
        </row>
        <row r="3459">
          <cell r="A3459" t="str">
            <v>RY1B-BLACK</v>
          </cell>
          <cell r="Q3459" t="str">
            <v>Rectory</v>
          </cell>
        </row>
        <row r="3460">
          <cell r="A3460" t="str">
            <v>RY2A-BLACK</v>
          </cell>
          <cell r="Q3460" t="str">
            <v>Rectory</v>
          </cell>
        </row>
        <row r="3461">
          <cell r="A3461" t="str">
            <v>RY2B-BLACK</v>
          </cell>
          <cell r="Q3461" t="str">
            <v>Rectory</v>
          </cell>
        </row>
        <row r="3462">
          <cell r="A3462" t="str">
            <v>SANDE-ARM-L-GR</v>
          </cell>
          <cell r="Q3462" t="str">
            <v>Sande</v>
          </cell>
        </row>
        <row r="3463">
          <cell r="A3463" t="str">
            <v>SANDE-ARM-S-GR</v>
          </cell>
          <cell r="Q3463" t="str">
            <v>Sande</v>
          </cell>
        </row>
        <row r="3464">
          <cell r="A3464" t="str">
            <v>SANDE-CAP</v>
          </cell>
          <cell r="Q3464" t="str">
            <v>Sande</v>
          </cell>
        </row>
        <row r="3465">
          <cell r="A3465" t="str">
            <v>SANDE-GR-SPK-GR</v>
          </cell>
          <cell r="Q3465" t="str">
            <v>Sande</v>
          </cell>
        </row>
        <row r="3466">
          <cell r="A3466" t="str">
            <v>SANDE-SPIKE</v>
          </cell>
          <cell r="Q3466" t="str">
            <v>Sande</v>
          </cell>
        </row>
        <row r="3467">
          <cell r="A3467" t="str">
            <v>SANDVIK-LED1-GR</v>
          </cell>
          <cell r="Q3467" t="str">
            <v>Sandvik</v>
          </cell>
        </row>
        <row r="3468">
          <cell r="A3468" t="str">
            <v>SANDVIK-LED2-GR</v>
          </cell>
          <cell r="Q3468" t="str">
            <v>Sandvik</v>
          </cell>
        </row>
        <row r="3469">
          <cell r="A3469" t="str">
            <v>SANDVIK-LEDF-GR</v>
          </cell>
          <cell r="Q3469" t="str">
            <v>Sandvik</v>
          </cell>
        </row>
        <row r="3470">
          <cell r="A3470" t="str">
            <v>SAX1-BLK</v>
          </cell>
          <cell r="Q3470" t="str">
            <v>Saxon</v>
          </cell>
        </row>
        <row r="3471">
          <cell r="A3471" t="str">
            <v>SAX1-BLK-SIL</v>
          </cell>
          <cell r="Q3471" t="str">
            <v>Saxon</v>
          </cell>
        </row>
        <row r="3472">
          <cell r="A3472" t="str">
            <v>SAX2-BLK</v>
          </cell>
          <cell r="Q3472" t="str">
            <v>Saxon</v>
          </cell>
        </row>
        <row r="3473">
          <cell r="A3473" t="str">
            <v>SAX2-BLK-SIL</v>
          </cell>
          <cell r="Q3473" t="str">
            <v>Saxon</v>
          </cell>
        </row>
        <row r="3474">
          <cell r="A3474" t="str">
            <v>SAX3-BLK</v>
          </cell>
          <cell r="Q3474" t="str">
            <v>Saxon</v>
          </cell>
        </row>
        <row r="3475">
          <cell r="A3475" t="str">
            <v>SAX3-BLK-SIL</v>
          </cell>
          <cell r="Q3475" t="str">
            <v>Saxon</v>
          </cell>
        </row>
        <row r="3476">
          <cell r="A3476" t="str">
            <v>SAX5-BLK</v>
          </cell>
          <cell r="Q3476" t="str">
            <v>Saxon</v>
          </cell>
        </row>
        <row r="3477">
          <cell r="A3477" t="str">
            <v>SAX5-BLK-SIL</v>
          </cell>
          <cell r="Q3477" t="str">
            <v>Saxon</v>
          </cell>
        </row>
        <row r="3478">
          <cell r="A3478" t="str">
            <v>SAX8-BLK</v>
          </cell>
          <cell r="Q3478" t="str">
            <v>Saxon</v>
          </cell>
        </row>
        <row r="3479">
          <cell r="A3479" t="str">
            <v>SAX8-BLK-SIL</v>
          </cell>
          <cell r="Q3479" t="str">
            <v>Saxon</v>
          </cell>
        </row>
        <row r="3480">
          <cell r="A3480" t="str">
            <v>SC-HELSINGOR-BOL-PIR</v>
          </cell>
          <cell r="Q3480" t="str">
            <v>Helsingor</v>
          </cell>
        </row>
        <row r="3481">
          <cell r="A3481" t="str">
            <v>SELMA</v>
          </cell>
          <cell r="Q3481" t="str">
            <v>Selma</v>
          </cell>
        </row>
        <row r="3482">
          <cell r="A3482" t="str">
            <v>SEYCHELLES-TL</v>
          </cell>
          <cell r="Q3482" t="str">
            <v>Seychelles</v>
          </cell>
        </row>
        <row r="3483">
          <cell r="A3483" t="str">
            <v>SF-ARLINGTON-AN</v>
          </cell>
          <cell r="Q3483" t="str">
            <v>Arlington</v>
          </cell>
        </row>
        <row r="3484">
          <cell r="A3484" t="str">
            <v>SF-ARLINGTON-BB</v>
          </cell>
          <cell r="Q3484" t="str">
            <v>Arlington</v>
          </cell>
        </row>
        <row r="3485">
          <cell r="A3485" t="str">
            <v>SF-BROOKLYN</v>
          </cell>
          <cell r="Q3485" t="str">
            <v>Brooklyn</v>
          </cell>
        </row>
        <row r="3486">
          <cell r="A3486" t="str">
            <v>SF-CHARLESTON</v>
          </cell>
          <cell r="Q3486" t="str">
            <v>Charleston</v>
          </cell>
        </row>
        <row r="3487">
          <cell r="A3487" t="str">
            <v>SF-CHATTANOOGA</v>
          </cell>
          <cell r="Q3487" t="str">
            <v>Chattanooga</v>
          </cell>
        </row>
        <row r="3488">
          <cell r="A3488" t="str">
            <v>SF-CINCINNATI</v>
          </cell>
          <cell r="Q3488" t="str">
            <v>Cincinnati</v>
          </cell>
        </row>
        <row r="3489">
          <cell r="A3489" t="str">
            <v>SF-DETROIT</v>
          </cell>
          <cell r="Q3489" t="str">
            <v>Detroit</v>
          </cell>
        </row>
        <row r="3490">
          <cell r="A3490" t="str">
            <v>SF-GATSBY-AN</v>
          </cell>
          <cell r="Q3490" t="str">
            <v>Gatsby</v>
          </cell>
        </row>
        <row r="3491">
          <cell r="A3491" t="str">
            <v>SF-GATSBY-BB</v>
          </cell>
          <cell r="Q3491" t="str">
            <v>Gatsby</v>
          </cell>
        </row>
        <row r="3492">
          <cell r="A3492" t="str">
            <v>SF-LEXINGTON</v>
          </cell>
          <cell r="Q3492" t="str">
            <v>Lexington</v>
          </cell>
        </row>
        <row r="3493">
          <cell r="A3493" t="str">
            <v>SF-LINCOLN</v>
          </cell>
          <cell r="Q3493" t="str">
            <v>Lincoln</v>
          </cell>
        </row>
        <row r="3494">
          <cell r="A3494" t="str">
            <v>SF-MAINE</v>
          </cell>
          <cell r="Q3494" t="str">
            <v>Maine</v>
          </cell>
        </row>
        <row r="3495">
          <cell r="A3495" t="str">
            <v>SF-MANHATTAN</v>
          </cell>
          <cell r="Q3495" t="str">
            <v>Manhattan</v>
          </cell>
        </row>
        <row r="3496">
          <cell r="A3496" t="str">
            <v>SF-PORTLAND</v>
          </cell>
          <cell r="Q3496" t="str">
            <v>Portland</v>
          </cell>
        </row>
        <row r="3497">
          <cell r="A3497" t="str">
            <v>SF-PRESIDENTIAL</v>
          </cell>
          <cell r="Q3497" t="str">
            <v>Presidential</v>
          </cell>
        </row>
        <row r="3498">
          <cell r="A3498" t="str">
            <v>SF-ROOSEVELT</v>
          </cell>
          <cell r="Q3498" t="str">
            <v>Roosevelt</v>
          </cell>
        </row>
        <row r="3499">
          <cell r="A3499" t="str">
            <v>SF-RYE</v>
          </cell>
          <cell r="Q3499" t="str">
            <v>Rye</v>
          </cell>
        </row>
        <row r="3500">
          <cell r="A3500" t="str">
            <v>SF-STUYVESANT</v>
          </cell>
          <cell r="Q3500" t="str">
            <v>Stuyvesant</v>
          </cell>
        </row>
        <row r="3501">
          <cell r="A3501" t="str">
            <v>SF-SYRACUSE-AN</v>
          </cell>
          <cell r="Q3501" t="str">
            <v>Syracuse</v>
          </cell>
        </row>
        <row r="3502">
          <cell r="A3502" t="str">
            <v>SF-SYRACUSE-BB</v>
          </cell>
          <cell r="Q3502" t="str">
            <v>Syracuse</v>
          </cell>
        </row>
        <row r="3503">
          <cell r="A3503" t="str">
            <v>SF-WALDORF</v>
          </cell>
          <cell r="Q3503" t="str">
            <v>Waldorf</v>
          </cell>
        </row>
        <row r="3504">
          <cell r="A3504" t="str">
            <v>SF-WASHINGTON-AB</v>
          </cell>
          <cell r="Q3504" t="str">
            <v>Washington</v>
          </cell>
        </row>
        <row r="3505">
          <cell r="A3505" t="str">
            <v>SF-WASHINGTON-AN</v>
          </cell>
          <cell r="Q3505" t="str">
            <v>Washington</v>
          </cell>
        </row>
        <row r="3506">
          <cell r="A3506" t="str">
            <v>SHANNON-CHAIN</v>
          </cell>
          <cell r="Q3506" t="str">
            <v>Shannon</v>
          </cell>
        </row>
        <row r="3507">
          <cell r="A3507" t="str">
            <v>SHANNON-DOWN</v>
          </cell>
          <cell r="Q3507" t="str">
            <v>Shannon</v>
          </cell>
        </row>
        <row r="3508">
          <cell r="A3508" t="str">
            <v>SHANNON-PED</v>
          </cell>
          <cell r="Q3508" t="str">
            <v>Shannon</v>
          </cell>
        </row>
        <row r="3509">
          <cell r="A3509" t="str">
            <v>SHANNON-PILLAR</v>
          </cell>
          <cell r="Q3509" t="str">
            <v>Shannon</v>
          </cell>
        </row>
        <row r="3510">
          <cell r="A3510" t="str">
            <v>SHELDON-AN</v>
          </cell>
          <cell r="Q3510" t="str">
            <v>Sheldon</v>
          </cell>
        </row>
        <row r="3511">
          <cell r="A3511" t="str">
            <v>SHELDON-BR</v>
          </cell>
          <cell r="Q3511" t="str">
            <v>Sheldon</v>
          </cell>
        </row>
        <row r="3512">
          <cell r="A3512" t="str">
            <v>SHELDON-CH-AN</v>
          </cell>
          <cell r="Q3512" t="str">
            <v>Sheldon</v>
          </cell>
        </row>
        <row r="3513">
          <cell r="A3513" t="str">
            <v>SHELDON-CH-BR</v>
          </cell>
          <cell r="Q3513" t="str">
            <v>Sheldon</v>
          </cell>
        </row>
        <row r="3514">
          <cell r="A3514" t="str">
            <v>SHELDON-CH-V</v>
          </cell>
          <cell r="Q3514" t="str">
            <v>Sheldon</v>
          </cell>
        </row>
        <row r="3515">
          <cell r="A3515" t="str">
            <v>SHELDON-V</v>
          </cell>
          <cell r="Q3515" t="str">
            <v>Sheldon</v>
          </cell>
        </row>
        <row r="3516">
          <cell r="A3516" t="str">
            <v>SHEL-SOM-CAGE-AN</v>
          </cell>
          <cell r="Q3516" t="str">
            <v>Accessories</v>
          </cell>
        </row>
        <row r="3517">
          <cell r="A3517" t="str">
            <v>SHEL-SOM-CAGE-BR</v>
          </cell>
          <cell r="Q3517" t="str">
            <v>Accessories</v>
          </cell>
        </row>
        <row r="3518">
          <cell r="A3518" t="str">
            <v>SHEL-SOM-CAGE-VD</v>
          </cell>
          <cell r="Q3518" t="str">
            <v>Accessories</v>
          </cell>
        </row>
        <row r="3519">
          <cell r="A3519" t="str">
            <v>SHOAL-1P</v>
          </cell>
          <cell r="Q3519" t="str">
            <v>Shoal</v>
          </cell>
        </row>
        <row r="3520">
          <cell r="A3520" t="str">
            <v>SHOAL2</v>
          </cell>
          <cell r="Q3520" t="str">
            <v>Shoal</v>
          </cell>
        </row>
        <row r="3521">
          <cell r="A3521" t="str">
            <v>SHOAL-4P</v>
          </cell>
          <cell r="Q3521" t="str">
            <v>Shoal</v>
          </cell>
        </row>
        <row r="3522">
          <cell r="A3522" t="str">
            <v>SHOAL-F</v>
          </cell>
          <cell r="Q3522" t="str">
            <v>Shoal</v>
          </cell>
        </row>
        <row r="3523">
          <cell r="A3523" t="str">
            <v>SIENNA-P-BLK</v>
          </cell>
          <cell r="Q3523" t="str">
            <v>Sienna</v>
          </cell>
        </row>
        <row r="3524">
          <cell r="A3524" t="str">
            <v>SIENNA-P-CR</v>
          </cell>
          <cell r="Q3524" t="str">
            <v>Sienna</v>
          </cell>
        </row>
        <row r="3525">
          <cell r="A3525" t="str">
            <v>SIGMUND-3-PIR</v>
          </cell>
          <cell r="Q3525" t="str">
            <v>Sigmuns</v>
          </cell>
        </row>
        <row r="3526">
          <cell r="A3526" t="str">
            <v>SIGMUND-3W</v>
          </cell>
          <cell r="Q3526" t="str">
            <v>Sigmuns</v>
          </cell>
        </row>
        <row r="3527">
          <cell r="A3527" t="str">
            <v>SIGMUND-6W</v>
          </cell>
          <cell r="Q3527" t="str">
            <v>Sigmuns</v>
          </cell>
        </row>
        <row r="3528">
          <cell r="A3528" t="str">
            <v>SILVERTHISTLE-TL</v>
          </cell>
          <cell r="Q3528" t="str">
            <v>Silverthistle</v>
          </cell>
        </row>
        <row r="3529">
          <cell r="A3529" t="str">
            <v>SOLA-P</v>
          </cell>
          <cell r="Q3529" t="str">
            <v>Sola</v>
          </cell>
        </row>
        <row r="3530">
          <cell r="A3530" t="str">
            <v>SOMERTON-AN</v>
          </cell>
          <cell r="Q3530" t="str">
            <v>Somerton</v>
          </cell>
        </row>
        <row r="3531">
          <cell r="A3531" t="str">
            <v>SOMERTON-BR</v>
          </cell>
          <cell r="Q3531" t="str">
            <v>Somerton</v>
          </cell>
        </row>
        <row r="3532">
          <cell r="A3532" t="str">
            <v>SOMERTON-CH-AN</v>
          </cell>
          <cell r="Q3532" t="str">
            <v>Somerton</v>
          </cell>
        </row>
        <row r="3533">
          <cell r="A3533" t="str">
            <v>SOMERTON-CH-BR</v>
          </cell>
          <cell r="Q3533" t="str">
            <v>Somerton</v>
          </cell>
        </row>
        <row r="3534">
          <cell r="A3534" t="str">
            <v>SOMERTON-CH-V</v>
          </cell>
          <cell r="Q3534" t="str">
            <v>Somerton</v>
          </cell>
        </row>
        <row r="3535">
          <cell r="A3535" t="str">
            <v>SOMERTON-V</v>
          </cell>
          <cell r="Q3535" t="str">
            <v>Somerton</v>
          </cell>
        </row>
        <row r="3536">
          <cell r="A3536" t="str">
            <v>SPIN-TL-GREY</v>
          </cell>
          <cell r="Q3536" t="str">
            <v>Spin</v>
          </cell>
        </row>
        <row r="3537">
          <cell r="A3537" t="str">
            <v>SPIN-TL-WHT</v>
          </cell>
          <cell r="Q3537" t="str">
            <v>Spin</v>
          </cell>
        </row>
        <row r="3538">
          <cell r="A3538" t="str">
            <v>ST1-BLACK</v>
          </cell>
          <cell r="Q3538" t="str">
            <v>Stockholm</v>
          </cell>
        </row>
        <row r="3539">
          <cell r="A3539" t="str">
            <v>ST1-GALVANIZED</v>
          </cell>
          <cell r="Q3539" t="str">
            <v>Stockholm</v>
          </cell>
        </row>
        <row r="3540">
          <cell r="A3540" t="str">
            <v>ST1-G-BLK</v>
          </cell>
          <cell r="Q3540" t="str">
            <v>Stockholm</v>
          </cell>
        </row>
        <row r="3541">
          <cell r="A3541" t="str">
            <v>ST1-G-GAL</v>
          </cell>
          <cell r="Q3541" t="str">
            <v>Stockholm</v>
          </cell>
        </row>
        <row r="3542">
          <cell r="A3542" t="str">
            <v>ST3-BLACK</v>
          </cell>
          <cell r="Q3542" t="str">
            <v>Stockholm</v>
          </cell>
        </row>
        <row r="3543">
          <cell r="A3543" t="str">
            <v>ST3-GALV</v>
          </cell>
          <cell r="Q3543" t="str">
            <v>Stockholm</v>
          </cell>
        </row>
        <row r="3544">
          <cell r="A3544" t="str">
            <v>ST3-G-BLACK</v>
          </cell>
          <cell r="Q3544" t="str">
            <v>Stockholm</v>
          </cell>
        </row>
        <row r="3545">
          <cell r="A3545" t="str">
            <v>ST3-G-GAL</v>
          </cell>
          <cell r="Q3545" t="str">
            <v>Stockholm</v>
          </cell>
        </row>
        <row r="3546">
          <cell r="A3546" t="str">
            <v>ST4-BLACK</v>
          </cell>
          <cell r="Q3546" t="str">
            <v>Stockholm</v>
          </cell>
        </row>
        <row r="3547">
          <cell r="A3547" t="str">
            <v>ST4-GALVANIZED</v>
          </cell>
          <cell r="Q3547" t="str">
            <v>Stockholm</v>
          </cell>
        </row>
        <row r="3548">
          <cell r="A3548" t="str">
            <v>ST5-G-BLACK</v>
          </cell>
          <cell r="Q3548" t="str">
            <v>Stockholm</v>
          </cell>
        </row>
        <row r="3549">
          <cell r="A3549" t="str">
            <v>ST5-G-GALV</v>
          </cell>
          <cell r="Q3549" t="str">
            <v>Stockholm</v>
          </cell>
        </row>
        <row r="3550">
          <cell r="A3550" t="str">
            <v>ST6-BLACK</v>
          </cell>
          <cell r="Q3550" t="str">
            <v>Stockholm</v>
          </cell>
        </row>
        <row r="3551">
          <cell r="A3551" t="str">
            <v>ST6-GALVANIZED</v>
          </cell>
          <cell r="Q3551" t="str">
            <v>Stockholm</v>
          </cell>
        </row>
        <row r="3552">
          <cell r="A3552" t="str">
            <v>STAVANGER-L-GR</v>
          </cell>
          <cell r="Q3552" t="str">
            <v>Stavanger</v>
          </cell>
        </row>
        <row r="3553">
          <cell r="A3553" t="str">
            <v>STAVANGER-M-GR</v>
          </cell>
          <cell r="Q3553" t="str">
            <v>Stavanger</v>
          </cell>
        </row>
        <row r="3554">
          <cell r="A3554" t="str">
            <v>STAVANGER-S-GR</v>
          </cell>
          <cell r="Q3554" t="str">
            <v>Stavanger</v>
          </cell>
        </row>
        <row r="3555">
          <cell r="A3555" t="str">
            <v>ST-BOL-L-E27-BLK</v>
          </cell>
          <cell r="Q3555" t="str">
            <v>Stockholm</v>
          </cell>
        </row>
        <row r="3556">
          <cell r="A3556" t="str">
            <v>ST-BOL-L-E27-GAL</v>
          </cell>
          <cell r="Q3556" t="str">
            <v>Stockholm</v>
          </cell>
        </row>
        <row r="3557">
          <cell r="A3557" t="str">
            <v>ST-BOL-M-E27-BLK</v>
          </cell>
          <cell r="Q3557" t="str">
            <v>Stockholm</v>
          </cell>
        </row>
        <row r="3558">
          <cell r="A3558" t="str">
            <v>ST-BOL-M-E27-GAL</v>
          </cell>
          <cell r="Q3558" t="str">
            <v>Stockholm</v>
          </cell>
        </row>
        <row r="3559">
          <cell r="A3559" t="str">
            <v>ST-BOLNW-L-E27-G</v>
          </cell>
          <cell r="Q3559" t="str">
            <v>Stockholm</v>
          </cell>
        </row>
        <row r="3560">
          <cell r="A3560" t="str">
            <v>ST-BOL-S-E27-BLK</v>
          </cell>
          <cell r="Q3560" t="str">
            <v>Stockholm</v>
          </cell>
        </row>
        <row r="3561">
          <cell r="A3561" t="str">
            <v>ST-BOL-S-E27-GAL</v>
          </cell>
          <cell r="Q3561" t="str">
            <v>Stockholm</v>
          </cell>
        </row>
        <row r="3562">
          <cell r="A3562" t="str">
            <v>ST-BOLSW-L-E27-B</v>
          </cell>
          <cell r="Q3562" t="str">
            <v>Stockholm</v>
          </cell>
        </row>
        <row r="3563">
          <cell r="A3563" t="str">
            <v>ST-FLU-E27-BLK-C</v>
          </cell>
          <cell r="Q3563" t="str">
            <v>Stockholm</v>
          </cell>
        </row>
        <row r="3564">
          <cell r="A3564" t="str">
            <v>ST-FLU-E27-BLK-O</v>
          </cell>
          <cell r="Q3564" t="str">
            <v>Stockholm</v>
          </cell>
        </row>
        <row r="3565">
          <cell r="A3565" t="str">
            <v>ST-FLU-E27-GAL-C</v>
          </cell>
          <cell r="Q3565" t="str">
            <v>Stockholm</v>
          </cell>
        </row>
        <row r="3566">
          <cell r="A3566" t="str">
            <v>ST-FLU-E27-GAL-O</v>
          </cell>
          <cell r="Q3566" t="str">
            <v>Stockholm</v>
          </cell>
        </row>
        <row r="3567">
          <cell r="A3567" t="str">
            <v>ST-JAMES-BRASS</v>
          </cell>
          <cell r="Q3567" t="str">
            <v>St James</v>
          </cell>
        </row>
        <row r="3568">
          <cell r="A3568" t="str">
            <v>ST-JAMES-VERDI</v>
          </cell>
          <cell r="Q3568" t="str">
            <v>St James</v>
          </cell>
        </row>
        <row r="3569">
          <cell r="A3569" t="str">
            <v>STL2-M-WB</v>
          </cell>
          <cell r="Q3569" t="str">
            <v>St Louis</v>
          </cell>
        </row>
        <row r="3570">
          <cell r="A3570" t="str">
            <v>STL2-S-WB</v>
          </cell>
          <cell r="Q3570" t="str">
            <v>St Louis</v>
          </cell>
        </row>
        <row r="3571">
          <cell r="A3571" t="str">
            <v>ST-MARTINS-BR</v>
          </cell>
          <cell r="Q3571" t="str">
            <v>St Martins</v>
          </cell>
        </row>
        <row r="3572">
          <cell r="A3572" t="str">
            <v>ST-MARTINS-L-BR</v>
          </cell>
          <cell r="Q3572" t="str">
            <v>St Martins</v>
          </cell>
        </row>
        <row r="3573">
          <cell r="A3573" t="str">
            <v>ST-MARTINS-PN</v>
          </cell>
          <cell r="Q3573" t="str">
            <v>St Martins</v>
          </cell>
        </row>
        <row r="3574">
          <cell r="A3574" t="str">
            <v>ST-MARTINS-V</v>
          </cell>
          <cell r="Q3574" t="str">
            <v>St Martins</v>
          </cell>
        </row>
        <row r="3575">
          <cell r="A3575" t="str">
            <v>STOW</v>
          </cell>
          <cell r="Q3575" t="str">
            <v>Stow</v>
          </cell>
        </row>
        <row r="3576">
          <cell r="A3576" t="str">
            <v>ST-PAULS-BRASS</v>
          </cell>
          <cell r="Q3576" t="str">
            <v>St Pauls</v>
          </cell>
        </row>
        <row r="3577">
          <cell r="A3577" t="str">
            <v>ST-PAULS-WB1</v>
          </cell>
          <cell r="Q3577" t="str">
            <v>St Pauls</v>
          </cell>
        </row>
        <row r="3578">
          <cell r="A3578" t="str">
            <v>SVEN-1R</v>
          </cell>
          <cell r="Q3578" t="str">
            <v>Sven</v>
          </cell>
        </row>
        <row r="3579">
          <cell r="A3579" t="str">
            <v>SVEN-1W</v>
          </cell>
          <cell r="Q3579" t="str">
            <v>Sven</v>
          </cell>
        </row>
        <row r="3580">
          <cell r="A3580" t="str">
            <v>SVEN-2W</v>
          </cell>
          <cell r="Q3580" t="str">
            <v>Sven</v>
          </cell>
        </row>
        <row r="3581">
          <cell r="A3581" t="str">
            <v>T1-BLACK</v>
          </cell>
          <cell r="Q3581" t="str">
            <v>Turin</v>
          </cell>
        </row>
        <row r="3582">
          <cell r="A3582" t="str">
            <v>T2-BLACK</v>
          </cell>
          <cell r="Q3582" t="str">
            <v>Turin</v>
          </cell>
        </row>
        <row r="3583">
          <cell r="A3583" t="str">
            <v>T3-BLACK</v>
          </cell>
          <cell r="Q3583" t="str">
            <v>Turin</v>
          </cell>
        </row>
        <row r="3584">
          <cell r="A3584" t="str">
            <v>T4-BLACK</v>
          </cell>
          <cell r="Q3584" t="str">
            <v>Turin</v>
          </cell>
        </row>
        <row r="3585">
          <cell r="A3585" t="str">
            <v>T6-BLACK</v>
          </cell>
          <cell r="Q3585" t="str">
            <v>Turin</v>
          </cell>
        </row>
        <row r="3586">
          <cell r="A3586" t="str">
            <v>T7-2-BLACK</v>
          </cell>
          <cell r="Q3586" t="str">
            <v>Turin</v>
          </cell>
        </row>
        <row r="3587">
          <cell r="A3587" t="str">
            <v>T7-BLACK</v>
          </cell>
          <cell r="Q3587" t="str">
            <v>Turin</v>
          </cell>
        </row>
        <row r="3588">
          <cell r="A3588" t="str">
            <v>T8-BLACK</v>
          </cell>
          <cell r="Q3588" t="str">
            <v>Turin</v>
          </cell>
        </row>
        <row r="3589">
          <cell r="A3589" t="str">
            <v>T9-BLACK</v>
          </cell>
          <cell r="Q3589" t="str">
            <v>Turin</v>
          </cell>
        </row>
        <row r="3590">
          <cell r="A3590" t="str">
            <v>T9-WHITE</v>
          </cell>
          <cell r="Q3590" t="str">
            <v>Turin</v>
          </cell>
        </row>
        <row r="3591">
          <cell r="A3591" t="str">
            <v>TAIKO1</v>
          </cell>
          <cell r="Q3591" t="str">
            <v>Taiko</v>
          </cell>
        </row>
        <row r="3592">
          <cell r="A3592" t="str">
            <v>TAIKO2</v>
          </cell>
          <cell r="Q3592" t="str">
            <v>Taiko</v>
          </cell>
        </row>
        <row r="3593">
          <cell r="A3593" t="str">
            <v>TAIKO-3P</v>
          </cell>
          <cell r="Q3593" t="str">
            <v>Taiko</v>
          </cell>
        </row>
        <row r="3594">
          <cell r="A3594" t="str">
            <v>TAIKO-4P</v>
          </cell>
          <cell r="Q3594" t="str">
            <v>Taiko</v>
          </cell>
        </row>
        <row r="3595">
          <cell r="A3595" t="str">
            <v>TAIKO5-ISLE</v>
          </cell>
          <cell r="Q3595" t="str">
            <v>Taiko</v>
          </cell>
        </row>
        <row r="3596">
          <cell r="A3596" t="str">
            <v>TAMAR-F-L-PC</v>
          </cell>
          <cell r="Q3596" t="str">
            <v>Tamar</v>
          </cell>
        </row>
        <row r="3597">
          <cell r="A3597" t="str">
            <v>TAMAR-F-L-PG</v>
          </cell>
          <cell r="Q3597" t="str">
            <v>Tamar</v>
          </cell>
        </row>
        <row r="3598">
          <cell r="A3598" t="str">
            <v>TAMAR-F-M-PC</v>
          </cell>
          <cell r="Q3598" t="str">
            <v>Tamar</v>
          </cell>
        </row>
        <row r="3599">
          <cell r="A3599" t="str">
            <v>TAMAR-F-M-PG</v>
          </cell>
          <cell r="Q3599" t="str">
            <v>Tamar</v>
          </cell>
        </row>
        <row r="3600">
          <cell r="A3600" t="str">
            <v>TCH-F-BLACK</v>
          </cell>
          <cell r="Q3600" t="str">
            <v>Torchiere</v>
          </cell>
        </row>
        <row r="3601">
          <cell r="A3601" t="str">
            <v>TCH-WU-BLACK</v>
          </cell>
          <cell r="Q3601" t="str">
            <v>Torchiere</v>
          </cell>
        </row>
        <row r="3602">
          <cell r="A3602" t="str">
            <v>TG1-BLACK</v>
          </cell>
          <cell r="Q3602" t="str">
            <v>Turin Grande</v>
          </cell>
        </row>
        <row r="3603">
          <cell r="A3603" t="str">
            <v>TG2-BLACK</v>
          </cell>
          <cell r="Q3603" t="str">
            <v>Turin Grande</v>
          </cell>
        </row>
        <row r="3604">
          <cell r="A3604" t="str">
            <v>TG3-BLACK</v>
          </cell>
          <cell r="Q3604" t="str">
            <v>Turin Grande</v>
          </cell>
        </row>
        <row r="3605">
          <cell r="A3605" t="str">
            <v>TG5-BLACK</v>
          </cell>
          <cell r="Q3605" t="str">
            <v>Turin Grande</v>
          </cell>
        </row>
        <row r="3606">
          <cell r="A3606" t="str">
            <v>TG6-BLACK</v>
          </cell>
          <cell r="Q3606" t="str">
            <v>Turin Grande</v>
          </cell>
        </row>
        <row r="3607">
          <cell r="A3607" t="str">
            <v>TG8-BLACK</v>
          </cell>
          <cell r="Q3607" t="str">
            <v>Turin Grande</v>
          </cell>
        </row>
        <row r="3608">
          <cell r="A3608" t="str">
            <v>TIBER-P-AMBER</v>
          </cell>
          <cell r="Q3608" t="str">
            <v>Tiber</v>
          </cell>
        </row>
        <row r="3609">
          <cell r="A3609" t="str">
            <v>TIBER-P-CLEAR</v>
          </cell>
          <cell r="Q3609" t="str">
            <v>Tiber</v>
          </cell>
        </row>
        <row r="3610">
          <cell r="A3610" t="str">
            <v>TORSTEN-SQ</v>
          </cell>
          <cell r="Q3610" t="str">
            <v>Torsten</v>
          </cell>
        </row>
        <row r="3611">
          <cell r="A3611" t="str">
            <v>TORSTEN-TALL</v>
          </cell>
          <cell r="Q3611" t="str">
            <v>Torsten</v>
          </cell>
        </row>
        <row r="3612">
          <cell r="A3612" t="str">
            <v>UPTON-TL</v>
          </cell>
          <cell r="Q3612" t="str">
            <v>Upton</v>
          </cell>
        </row>
        <row r="3613">
          <cell r="A3613" t="str">
            <v>V1-BLACK</v>
          </cell>
          <cell r="Q3613" t="str">
            <v>Valencia</v>
          </cell>
        </row>
        <row r="3614">
          <cell r="A3614" t="str">
            <v>V2-BLACK</v>
          </cell>
          <cell r="Q3614" t="str">
            <v>Valencia</v>
          </cell>
        </row>
        <row r="3615">
          <cell r="A3615" t="str">
            <v>V3-BLACK</v>
          </cell>
          <cell r="Q3615" t="str">
            <v>Valencia</v>
          </cell>
        </row>
        <row r="3616">
          <cell r="A3616" t="str">
            <v>V4-BLACK</v>
          </cell>
          <cell r="Q3616" t="str">
            <v>Valencia</v>
          </cell>
        </row>
        <row r="3617">
          <cell r="A3617" t="str">
            <v>V6-BLACK</v>
          </cell>
          <cell r="Q3617" t="str">
            <v>Valencia</v>
          </cell>
        </row>
        <row r="3618">
          <cell r="A3618" t="str">
            <v>V7-BLACK</v>
          </cell>
          <cell r="Q3618" t="str">
            <v>Valencia</v>
          </cell>
        </row>
        <row r="3619">
          <cell r="A3619" t="str">
            <v>V8-BLACK</v>
          </cell>
          <cell r="Q3619" t="str">
            <v>Valencia</v>
          </cell>
        </row>
        <row r="3620">
          <cell r="A3620" t="str">
            <v>V9-BLACK</v>
          </cell>
          <cell r="Q3620" t="str">
            <v>Valencia</v>
          </cell>
        </row>
        <row r="3621">
          <cell r="A3621" t="str">
            <v>VANSBRO-BLK</v>
          </cell>
          <cell r="Q3621" t="str">
            <v>Vansbro</v>
          </cell>
        </row>
        <row r="3622">
          <cell r="A3622" t="str">
            <v>VANSBRO-GAL</v>
          </cell>
          <cell r="Q3622" t="str">
            <v>Vansbro</v>
          </cell>
        </row>
        <row r="3623">
          <cell r="A3623" t="str">
            <v>VASA-E27-GRA</v>
          </cell>
          <cell r="Q3623" t="str">
            <v>Vasa</v>
          </cell>
        </row>
        <row r="3624">
          <cell r="A3624" t="str">
            <v>VAUXHALL-TL</v>
          </cell>
          <cell r="Q3624" t="str">
            <v>Vauxhall</v>
          </cell>
        </row>
        <row r="3625">
          <cell r="A3625" t="str">
            <v>VENDELA</v>
          </cell>
          <cell r="Q3625" t="str">
            <v>Vendela</v>
          </cell>
        </row>
        <row r="3626">
          <cell r="A3626" t="str">
            <v>VG1-BLACK</v>
          </cell>
          <cell r="Q3626" t="str">
            <v>Valencia Grande</v>
          </cell>
        </row>
        <row r="3627">
          <cell r="A3627" t="str">
            <v>VG2-BLACK</v>
          </cell>
          <cell r="Q3627" t="str">
            <v>Valencia Grande</v>
          </cell>
        </row>
        <row r="3628">
          <cell r="A3628" t="str">
            <v>VG3-BLACK</v>
          </cell>
          <cell r="Q3628" t="str">
            <v>Valencia Grande</v>
          </cell>
        </row>
        <row r="3629">
          <cell r="A3629" t="str">
            <v>VG5-BLACK</v>
          </cell>
          <cell r="Q3629" t="str">
            <v>Valencia Grande</v>
          </cell>
        </row>
        <row r="3630">
          <cell r="A3630" t="str">
            <v>VG6-BLACK</v>
          </cell>
          <cell r="Q3630" t="str">
            <v>Valencia Grande</v>
          </cell>
        </row>
        <row r="3631">
          <cell r="A3631" t="str">
            <v>VG8-BLACK</v>
          </cell>
          <cell r="Q3631" t="str">
            <v>Valencia Grande</v>
          </cell>
        </row>
        <row r="3632">
          <cell r="A3632" t="str">
            <v>VICENZA-TL-GPN</v>
          </cell>
          <cell r="Q3632" t="str">
            <v>Vicenza</v>
          </cell>
        </row>
        <row r="3633">
          <cell r="A3633" t="str">
            <v>VICENZA-TL-WPN</v>
          </cell>
          <cell r="Q3633" t="str">
            <v>Vicenza</v>
          </cell>
        </row>
        <row r="3634">
          <cell r="A3634" t="str">
            <v>VICTORIA-BR</v>
          </cell>
          <cell r="Q3634" t="str">
            <v>Victoria</v>
          </cell>
        </row>
        <row r="3635">
          <cell r="A3635" t="str">
            <v>VICTORIA-VERDI</v>
          </cell>
          <cell r="Q3635" t="str">
            <v>Victoria</v>
          </cell>
        </row>
        <row r="3636">
          <cell r="A3636" t="str">
            <v>VICTOR-LRG-TL-CR</v>
          </cell>
          <cell r="Q3636" t="str">
            <v>Victor</v>
          </cell>
        </row>
        <row r="3637">
          <cell r="A3637" t="str">
            <v>VICTOR-LRG-TL-RD</v>
          </cell>
          <cell r="Q3637" t="str">
            <v>Victor</v>
          </cell>
        </row>
        <row r="3638">
          <cell r="A3638" t="str">
            <v>VICTOR-SM-TL-CR</v>
          </cell>
          <cell r="Q3638" t="str">
            <v>Victor</v>
          </cell>
        </row>
        <row r="3639">
          <cell r="A3639" t="str">
            <v>VICTOR-SM-TL-RD</v>
          </cell>
          <cell r="Q3639" t="str">
            <v>Victor</v>
          </cell>
        </row>
        <row r="3640">
          <cell r="A3640" t="str">
            <v>WELLAND-F-AB</v>
          </cell>
          <cell r="Q3640" t="str">
            <v>Welland</v>
          </cell>
        </row>
        <row r="3641">
          <cell r="A3641" t="str">
            <v>WELLAND-F-PB</v>
          </cell>
          <cell r="Q3641" t="str">
            <v>Welland</v>
          </cell>
        </row>
        <row r="3642">
          <cell r="A3642" t="str">
            <v>WELLAND-F-PC</v>
          </cell>
          <cell r="Q3642" t="str">
            <v>Welland</v>
          </cell>
        </row>
        <row r="3643">
          <cell r="A3643" t="str">
            <v>WELLAND-F-S-AB</v>
          </cell>
          <cell r="Q3643" t="str">
            <v>Welland</v>
          </cell>
        </row>
        <row r="3644">
          <cell r="A3644" t="str">
            <v>WELLAND-F-S-PB</v>
          </cell>
          <cell r="Q3644" t="str">
            <v>Welland</v>
          </cell>
        </row>
        <row r="3645">
          <cell r="A3645" t="str">
            <v>WELLAND-F-S-PC</v>
          </cell>
          <cell r="Q3645" t="str">
            <v>Welland</v>
          </cell>
        </row>
        <row r="3646">
          <cell r="A3646" t="str">
            <v>WESTMINSTER-BR</v>
          </cell>
          <cell r="Q3646" t="str">
            <v>Westminster</v>
          </cell>
        </row>
        <row r="3647">
          <cell r="A3647" t="str">
            <v>WESTMINSTER-PN</v>
          </cell>
          <cell r="Q3647" t="str">
            <v>Westminster</v>
          </cell>
        </row>
        <row r="3648">
          <cell r="A3648" t="str">
            <v>WINDSOR12-GOLD</v>
          </cell>
          <cell r="Q3648" t="str">
            <v>Windsor</v>
          </cell>
        </row>
        <row r="3649">
          <cell r="A3649" t="str">
            <v>WINDSOR12-GR</v>
          </cell>
          <cell r="Q3649" t="str">
            <v>Windsor</v>
          </cell>
        </row>
        <row r="3650">
          <cell r="A3650" t="str">
            <v>WINDSOR1-GOLD</v>
          </cell>
          <cell r="Q3650" t="str">
            <v>Windsor</v>
          </cell>
        </row>
        <row r="3651">
          <cell r="A3651" t="str">
            <v>WINDSOR1-GR</v>
          </cell>
          <cell r="Q3651" t="str">
            <v>Windsor</v>
          </cell>
        </row>
        <row r="3652">
          <cell r="A3652" t="str">
            <v>WINDSOR4-GOLD</v>
          </cell>
          <cell r="Q3652" t="str">
            <v>Windsor</v>
          </cell>
        </row>
        <row r="3653">
          <cell r="A3653" t="str">
            <v>WINDSOR4-GR</v>
          </cell>
          <cell r="Q3653" t="str">
            <v>Windsor</v>
          </cell>
        </row>
        <row r="3654">
          <cell r="A3654" t="str">
            <v>WINDSOR6-GOLD</v>
          </cell>
          <cell r="Q3654" t="str">
            <v>Windsor</v>
          </cell>
        </row>
        <row r="3655">
          <cell r="A3655" t="str">
            <v>WINDSOR6-GR</v>
          </cell>
          <cell r="Q3655" t="str">
            <v>Windsor</v>
          </cell>
        </row>
        <row r="3656">
          <cell r="A3656" t="str">
            <v>WINDSOR-SF-GOLD</v>
          </cell>
          <cell r="Q3656" t="str">
            <v>Windsor</v>
          </cell>
        </row>
        <row r="3657">
          <cell r="A3657" t="str">
            <v>WINDSOR-SF-GR</v>
          </cell>
          <cell r="Q3657" t="str">
            <v>Windsor</v>
          </cell>
        </row>
        <row r="3658">
          <cell r="A3658" t="str">
            <v>WINDSOR-TL-GOLD</v>
          </cell>
          <cell r="Q3658" t="str">
            <v>Windsor</v>
          </cell>
        </row>
        <row r="3659">
          <cell r="A3659" t="str">
            <v>WINDSOR-TL-GR</v>
          </cell>
          <cell r="Q3659" t="str">
            <v>Windsor</v>
          </cell>
        </row>
        <row r="3660">
          <cell r="A3660" t="str">
            <v>WINDSOR-W3-GOLD</v>
          </cell>
          <cell r="Q3660" t="str">
            <v>Windsor</v>
          </cell>
        </row>
        <row r="3661">
          <cell r="A3661" t="str">
            <v>WINDSOR-W3-GR</v>
          </cell>
          <cell r="Q3661" t="str">
            <v>Windsor</v>
          </cell>
        </row>
        <row r="3662">
          <cell r="A3662" t="str">
            <v>WM1</v>
          </cell>
          <cell r="Q3662" t="str">
            <v>Windermere</v>
          </cell>
        </row>
        <row r="3663">
          <cell r="A3663" t="str">
            <v>WM2</v>
          </cell>
          <cell r="Q3663" t="str">
            <v>Windermere</v>
          </cell>
        </row>
        <row r="3664">
          <cell r="A3664" t="str">
            <v>WM3</v>
          </cell>
          <cell r="Q3664" t="str">
            <v>Windermere</v>
          </cell>
        </row>
        <row r="3665">
          <cell r="A3665" t="str">
            <v>WM6</v>
          </cell>
          <cell r="Q3665" t="str">
            <v>Windermere</v>
          </cell>
        </row>
        <row r="3666">
          <cell r="A3666" t="str">
            <v>WOODSIDE-TL</v>
          </cell>
          <cell r="Q3666" t="str">
            <v>Woodside</v>
          </cell>
        </row>
        <row r="3667">
          <cell r="A3667" t="str">
            <v>WOOLWICH-TL</v>
          </cell>
          <cell r="Q3667" t="str">
            <v>Woolwich</v>
          </cell>
        </row>
        <row r="3668">
          <cell r="A3668" t="str">
            <v>WR12-GRAPHITE</v>
          </cell>
          <cell r="Q3668" t="str">
            <v>Warwick</v>
          </cell>
        </row>
        <row r="3669">
          <cell r="A3669" t="str">
            <v>WR18-GRAPHITE</v>
          </cell>
          <cell r="Q3669" t="str">
            <v>Warwick</v>
          </cell>
        </row>
        <row r="3670">
          <cell r="A3670" t="str">
            <v>WR2-GRAPHITE</v>
          </cell>
          <cell r="Q3670" t="str">
            <v>Warwick</v>
          </cell>
        </row>
        <row r="3671">
          <cell r="A3671" t="str">
            <v>WR5-GRAPHITE</v>
          </cell>
          <cell r="Q3671" t="str">
            <v>Warwick</v>
          </cell>
        </row>
        <row r="3672">
          <cell r="A3672" t="str">
            <v>WR6-GRAPHITE</v>
          </cell>
          <cell r="Q3672" t="str">
            <v>Warwick</v>
          </cell>
        </row>
        <row r="3673">
          <cell r="A3673" t="str">
            <v>WR8-GRAPHITE</v>
          </cell>
          <cell r="Q3673" t="str">
            <v>Warwick</v>
          </cell>
        </row>
        <row r="3674">
          <cell r="A3674" t="str">
            <v>WSLB1-BLACK</v>
          </cell>
          <cell r="Q3674" t="str">
            <v>Wilmslow</v>
          </cell>
        </row>
        <row r="3675">
          <cell r="A3675" t="str">
            <v>WSLB-ADAPTOR</v>
          </cell>
          <cell r="Q3675" t="str">
            <v>Wilmslow</v>
          </cell>
        </row>
        <row r="3676">
          <cell r="A3676" t="str">
            <v>WSLL1-BLACK</v>
          </cell>
          <cell r="Q3676" t="str">
            <v>Wilmslow</v>
          </cell>
        </row>
        <row r="3677">
          <cell r="A3677" t="str">
            <v>WSLN1-BLACK</v>
          </cell>
          <cell r="Q3677" t="str">
            <v>Wilmslow</v>
          </cell>
        </row>
        <row r="3678">
          <cell r="A3678" t="str">
            <v>WSLP1-BLACK</v>
          </cell>
          <cell r="Q3678" t="str">
            <v>Wilmslow</v>
          </cell>
        </row>
        <row r="3679">
          <cell r="A3679" t="str">
            <v>WSLP1-POST-ONLY</v>
          </cell>
          <cell r="Q3679" t="str">
            <v>Wilmslow</v>
          </cell>
        </row>
        <row r="3680">
          <cell r="A3680" t="str">
            <v>WX1</v>
          </cell>
          <cell r="Q3680" t="str">
            <v>Wexford</v>
          </cell>
        </row>
        <row r="3681">
          <cell r="A3681" t="str">
            <v>WX1-PIR</v>
          </cell>
          <cell r="Q3681" t="str">
            <v>Wexford</v>
          </cell>
        </row>
        <row r="3682">
          <cell r="A3682" t="str">
            <v>WX2</v>
          </cell>
          <cell r="Q3682" t="str">
            <v>Wexford</v>
          </cell>
        </row>
        <row r="3683">
          <cell r="A3683" t="str">
            <v>WX3</v>
          </cell>
          <cell r="Q3683" t="str">
            <v>Wexford</v>
          </cell>
        </row>
        <row r="3684">
          <cell r="A3684" t="str">
            <v>WX4</v>
          </cell>
          <cell r="Q3684" t="str">
            <v>Wexford</v>
          </cell>
        </row>
        <row r="3685">
          <cell r="A3685" t="str">
            <v>WX7</v>
          </cell>
          <cell r="Q3685" t="str">
            <v>Wexford</v>
          </cell>
        </row>
        <row r="3686">
          <cell r="A3686" t="str">
            <v>WX8</v>
          </cell>
          <cell r="Q3686" t="str">
            <v>Wexford</v>
          </cell>
        </row>
        <row r="3687">
          <cell r="A3687" t="str">
            <v>WX9</v>
          </cell>
          <cell r="Q3687" t="str">
            <v>Wexford</v>
          </cell>
        </row>
        <row r="3688">
          <cell r="A3688" t="str">
            <v>YELLOWFLOWERS-TL</v>
          </cell>
          <cell r="Q3688" t="str">
            <v>Yellow Flowers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8812-C8FE-4142-B1DF-FDBD76806AAD}">
  <sheetPr>
    <pageSetUpPr fitToPage="1"/>
  </sheetPr>
  <dimension ref="A1:F3171"/>
  <sheetViews>
    <sheetView tabSelected="1" workbookViewId="0">
      <pane ySplit="2" topLeftCell="A3" activePane="bottomLeft" state="frozen"/>
      <selection pane="bottomLeft" sqref="A1:F1"/>
    </sheetView>
  </sheetViews>
  <sheetFormatPr defaultColWidth="9.1328125" defaultRowHeight="15.75"/>
  <cols>
    <col min="1" max="1" width="21.86328125" style="6" bestFit="1" customWidth="1"/>
    <col min="2" max="2" width="26.59765625" style="6" bestFit="1" customWidth="1"/>
    <col min="3" max="3" width="15.3984375" style="12" customWidth="1"/>
    <col min="4" max="4" width="11.3984375" style="16" bestFit="1" customWidth="1"/>
    <col min="5" max="5" width="24.19921875" style="4" bestFit="1" customWidth="1"/>
    <col min="6" max="6" width="23.9296875" style="4" bestFit="1" customWidth="1"/>
    <col min="7" max="16384" width="9.1328125" style="4"/>
  </cols>
  <sheetData>
    <row r="1" spans="1:6" ht="49.5" customHeight="1">
      <c r="A1" s="20" t="s">
        <v>6576</v>
      </c>
      <c r="B1" s="21"/>
      <c r="C1" s="21"/>
      <c r="D1" s="21"/>
      <c r="E1" s="21"/>
      <c r="F1" s="22"/>
    </row>
    <row r="2" spans="1:6" ht="31.5">
      <c r="A2" s="7" t="s">
        <v>2691</v>
      </c>
      <c r="B2" s="8" t="s">
        <v>2692</v>
      </c>
      <c r="C2" s="10" t="s">
        <v>2693</v>
      </c>
      <c r="D2" s="17" t="s">
        <v>2695</v>
      </c>
      <c r="E2" s="3" t="s">
        <v>2694</v>
      </c>
      <c r="F2" s="1" t="s">
        <v>4804</v>
      </c>
    </row>
    <row r="3" spans="1:6">
      <c r="A3" s="2" t="s">
        <v>454</v>
      </c>
      <c r="B3" s="2" t="s">
        <v>453</v>
      </c>
      <c r="C3" s="11" t="s">
        <v>3091</v>
      </c>
      <c r="D3" s="18">
        <v>596.25</v>
      </c>
      <c r="E3" s="5" t="s">
        <v>316</v>
      </c>
      <c r="F3" s="4" t="s">
        <v>4805</v>
      </c>
    </row>
    <row r="4" spans="1:6">
      <c r="A4" s="2" t="s">
        <v>454</v>
      </c>
      <c r="B4" s="2" t="s">
        <v>455</v>
      </c>
      <c r="C4" s="11" t="s">
        <v>3092</v>
      </c>
      <c r="D4" s="18">
        <v>1202.6923076923076</v>
      </c>
      <c r="E4" s="5" t="s">
        <v>316</v>
      </c>
      <c r="F4" s="4" t="s">
        <v>4805</v>
      </c>
    </row>
    <row r="5" spans="1:6">
      <c r="A5" s="2" t="s">
        <v>454</v>
      </c>
      <c r="B5" s="2" t="s">
        <v>456</v>
      </c>
      <c r="C5" s="11" t="s">
        <v>3093</v>
      </c>
      <c r="D5" s="18">
        <v>1529.5592350746269</v>
      </c>
      <c r="E5" s="5" t="s">
        <v>316</v>
      </c>
      <c r="F5" s="4" t="s">
        <v>4805</v>
      </c>
    </row>
    <row r="6" spans="1:6">
      <c r="A6" s="2" t="s">
        <v>454</v>
      </c>
      <c r="B6" s="2" t="s">
        <v>457</v>
      </c>
      <c r="C6" s="11" t="s">
        <v>3094</v>
      </c>
      <c r="D6" s="18">
        <v>1126.25</v>
      </c>
      <c r="E6" s="5" t="s">
        <v>316</v>
      </c>
      <c r="F6" s="4" t="s">
        <v>4805</v>
      </c>
    </row>
    <row r="7" spans="1:6">
      <c r="A7" s="6" t="s">
        <v>2666</v>
      </c>
      <c r="B7" s="6" t="s">
        <v>2629</v>
      </c>
      <c r="C7" s="11" t="s">
        <v>4613</v>
      </c>
      <c r="D7" s="18">
        <v>238.5</v>
      </c>
      <c r="E7" s="5" t="s">
        <v>2</v>
      </c>
      <c r="F7" s="4" t="s">
        <v>4805</v>
      </c>
    </row>
    <row r="8" spans="1:6">
      <c r="A8" s="6" t="s">
        <v>2666</v>
      </c>
      <c r="B8" s="6" t="s">
        <v>2630</v>
      </c>
      <c r="C8" s="11" t="s">
        <v>4614</v>
      </c>
      <c r="D8" s="18">
        <v>238.5</v>
      </c>
      <c r="E8" s="5" t="s">
        <v>2</v>
      </c>
      <c r="F8" s="4" t="s">
        <v>4805</v>
      </c>
    </row>
    <row r="9" spans="1:6">
      <c r="A9" s="6" t="s">
        <v>2659</v>
      </c>
      <c r="B9" s="6" t="s">
        <v>2386</v>
      </c>
      <c r="C9" s="11" t="s">
        <v>3512</v>
      </c>
      <c r="D9" s="18">
        <v>106</v>
      </c>
      <c r="E9" s="5" t="s">
        <v>2027</v>
      </c>
      <c r="F9" s="4" t="s">
        <v>4805</v>
      </c>
    </row>
    <row r="10" spans="1:6">
      <c r="A10" s="6" t="s">
        <v>2660</v>
      </c>
      <c r="B10" s="6" t="s">
        <v>2388</v>
      </c>
      <c r="C10" s="11" t="s">
        <v>3515</v>
      </c>
      <c r="D10" s="18">
        <v>159</v>
      </c>
      <c r="E10" s="5" t="s">
        <v>2027</v>
      </c>
      <c r="F10" s="4" t="s">
        <v>4805</v>
      </c>
    </row>
    <row r="11" spans="1:6">
      <c r="A11" s="2" t="s">
        <v>459</v>
      </c>
      <c r="B11" s="2" t="s">
        <v>458</v>
      </c>
      <c r="C11" s="11" t="s">
        <v>3095</v>
      </c>
      <c r="D11" s="18">
        <v>3378.75</v>
      </c>
      <c r="E11" s="5" t="s">
        <v>316</v>
      </c>
      <c r="F11" s="4" t="s">
        <v>4805</v>
      </c>
    </row>
    <row r="12" spans="1:6">
      <c r="A12" s="2" t="s">
        <v>459</v>
      </c>
      <c r="B12" s="2" t="s">
        <v>460</v>
      </c>
      <c r="C12" s="11" t="s">
        <v>3096</v>
      </c>
      <c r="D12" s="18">
        <v>3886.9999999999995</v>
      </c>
      <c r="E12" s="5" t="s">
        <v>316</v>
      </c>
      <c r="F12" s="4" t="s">
        <v>4805</v>
      </c>
    </row>
    <row r="13" spans="1:6">
      <c r="A13" s="2" t="s">
        <v>459</v>
      </c>
      <c r="B13" s="2" t="s">
        <v>461</v>
      </c>
      <c r="C13" s="11" t="s">
        <v>3097</v>
      </c>
      <c r="D13" s="18">
        <v>3378.75</v>
      </c>
      <c r="E13" s="5" t="s">
        <v>316</v>
      </c>
      <c r="F13" s="4" t="s">
        <v>4805</v>
      </c>
    </row>
    <row r="14" spans="1:6">
      <c r="A14" s="2" t="s">
        <v>459</v>
      </c>
      <c r="B14" s="2" t="s">
        <v>462</v>
      </c>
      <c r="C14" s="11" t="s">
        <v>3098</v>
      </c>
      <c r="D14" s="18">
        <v>5035</v>
      </c>
      <c r="E14" s="5" t="s">
        <v>316</v>
      </c>
      <c r="F14" s="4" t="s">
        <v>4805</v>
      </c>
    </row>
    <row r="15" spans="1:6">
      <c r="A15" s="2" t="s">
        <v>459</v>
      </c>
      <c r="B15" s="2" t="s">
        <v>463</v>
      </c>
      <c r="C15" s="11" t="s">
        <v>3099</v>
      </c>
      <c r="D15" s="18">
        <v>5520</v>
      </c>
      <c r="E15" s="5" t="s">
        <v>316</v>
      </c>
      <c r="F15" s="4" t="s">
        <v>4805</v>
      </c>
    </row>
    <row r="16" spans="1:6">
      <c r="A16" s="2" t="s">
        <v>459</v>
      </c>
      <c r="B16" s="2" t="s">
        <v>464</v>
      </c>
      <c r="C16" s="11" t="s">
        <v>3100</v>
      </c>
      <c r="D16" s="18">
        <v>5035</v>
      </c>
      <c r="E16" s="5" t="s">
        <v>316</v>
      </c>
      <c r="F16" s="4" t="s">
        <v>4805</v>
      </c>
    </row>
    <row r="17" spans="1:6">
      <c r="A17" s="6" t="s">
        <v>2140</v>
      </c>
      <c r="B17" s="6" t="s">
        <v>2557</v>
      </c>
      <c r="C17" s="11" t="s">
        <v>3846</v>
      </c>
      <c r="D17" s="18">
        <v>1192.5</v>
      </c>
      <c r="E17" s="5" t="s">
        <v>1167</v>
      </c>
      <c r="F17" s="4" t="s">
        <v>4805</v>
      </c>
    </row>
    <row r="18" spans="1:6">
      <c r="A18" s="6" t="s">
        <v>2140</v>
      </c>
      <c r="B18" s="6" t="s">
        <v>2558</v>
      </c>
      <c r="C18" s="11" t="s">
        <v>3847</v>
      </c>
      <c r="D18" s="18">
        <v>874.5</v>
      </c>
      <c r="E18" s="5" t="s">
        <v>1167</v>
      </c>
      <c r="F18" s="4" t="s">
        <v>4805</v>
      </c>
    </row>
    <row r="19" spans="1:6">
      <c r="A19" s="6" t="s">
        <v>2140</v>
      </c>
      <c r="B19" s="6" t="s">
        <v>2139</v>
      </c>
      <c r="C19" s="11" t="s">
        <v>3848</v>
      </c>
      <c r="D19" s="18">
        <v>662.5</v>
      </c>
      <c r="E19" s="5" t="s">
        <v>1167</v>
      </c>
      <c r="F19" s="4" t="s">
        <v>4805</v>
      </c>
    </row>
    <row r="20" spans="1:6">
      <c r="A20" s="2" t="s">
        <v>4</v>
      </c>
      <c r="B20" s="2" t="s">
        <v>3</v>
      </c>
      <c r="C20" s="11" t="s">
        <v>2697</v>
      </c>
      <c r="D20" s="18">
        <v>450.5</v>
      </c>
      <c r="E20" s="5" t="s">
        <v>5</v>
      </c>
      <c r="F20" s="4" t="s">
        <v>4805</v>
      </c>
    </row>
    <row r="21" spans="1:6">
      <c r="A21" s="2" t="s">
        <v>4</v>
      </c>
      <c r="B21" s="2" t="s">
        <v>6</v>
      </c>
      <c r="C21" s="11" t="s">
        <v>2698</v>
      </c>
      <c r="D21" s="18">
        <v>450.5</v>
      </c>
      <c r="E21" s="5" t="s">
        <v>2</v>
      </c>
      <c r="F21" s="4" t="s">
        <v>4805</v>
      </c>
    </row>
    <row r="22" spans="1:6">
      <c r="A22" s="2" t="s">
        <v>4</v>
      </c>
      <c r="B22" s="2" t="s">
        <v>7</v>
      </c>
      <c r="C22" s="11" t="s">
        <v>2699</v>
      </c>
      <c r="D22" s="18">
        <v>450.5</v>
      </c>
      <c r="E22" s="5" t="s">
        <v>2</v>
      </c>
      <c r="F22" s="4" t="s">
        <v>4805</v>
      </c>
    </row>
    <row r="23" spans="1:6">
      <c r="A23" s="2" t="s">
        <v>4</v>
      </c>
      <c r="B23" s="2" t="s">
        <v>8</v>
      </c>
      <c r="C23" s="11" t="s">
        <v>2700</v>
      </c>
      <c r="D23" s="18">
        <v>662.5</v>
      </c>
      <c r="E23" s="5" t="s">
        <v>2</v>
      </c>
      <c r="F23" s="4" t="s">
        <v>4805</v>
      </c>
    </row>
    <row r="24" spans="1:6">
      <c r="A24" s="2" t="s">
        <v>4</v>
      </c>
      <c r="B24" s="2" t="s">
        <v>9</v>
      </c>
      <c r="C24" s="11" t="s">
        <v>2701</v>
      </c>
      <c r="D24" s="18">
        <v>662.5</v>
      </c>
      <c r="E24" s="5" t="s">
        <v>2</v>
      </c>
      <c r="F24" s="4" t="s">
        <v>4805</v>
      </c>
    </row>
    <row r="25" spans="1:6">
      <c r="A25" s="2" t="s">
        <v>4</v>
      </c>
      <c r="B25" s="2" t="s">
        <v>10</v>
      </c>
      <c r="C25" s="11" t="s">
        <v>2702</v>
      </c>
      <c r="D25" s="18">
        <v>662.5</v>
      </c>
      <c r="E25" s="5" t="s">
        <v>2</v>
      </c>
      <c r="F25" s="4" t="s">
        <v>4805</v>
      </c>
    </row>
    <row r="26" spans="1:6">
      <c r="A26" s="2" t="s">
        <v>4</v>
      </c>
      <c r="B26" s="2" t="s">
        <v>11</v>
      </c>
      <c r="C26" s="11" t="s">
        <v>2703</v>
      </c>
      <c r="D26" s="18">
        <v>1258.75</v>
      </c>
      <c r="E26" s="5" t="s">
        <v>2</v>
      </c>
      <c r="F26" s="4" t="s">
        <v>4805</v>
      </c>
    </row>
    <row r="27" spans="1:6">
      <c r="A27" s="2" t="s">
        <v>4</v>
      </c>
      <c r="B27" s="2" t="s">
        <v>12</v>
      </c>
      <c r="C27" s="11" t="s">
        <v>2704</v>
      </c>
      <c r="D27" s="18">
        <v>1258.75</v>
      </c>
      <c r="E27" s="5" t="s">
        <v>2</v>
      </c>
      <c r="F27" s="4" t="s">
        <v>4805</v>
      </c>
    </row>
    <row r="28" spans="1:6">
      <c r="A28" s="2" t="s">
        <v>4</v>
      </c>
      <c r="B28" s="2" t="s">
        <v>13</v>
      </c>
      <c r="C28" s="11" t="s">
        <v>2705</v>
      </c>
      <c r="D28" s="18">
        <v>1258.75</v>
      </c>
      <c r="E28" s="5" t="s">
        <v>2</v>
      </c>
      <c r="F28" s="4" t="s">
        <v>4805</v>
      </c>
    </row>
    <row r="29" spans="1:6">
      <c r="A29" s="2" t="s">
        <v>4</v>
      </c>
      <c r="B29" s="2" t="s">
        <v>14</v>
      </c>
      <c r="C29" s="11" t="s">
        <v>2706</v>
      </c>
      <c r="D29" s="18">
        <v>1563.5</v>
      </c>
      <c r="E29" s="5" t="s">
        <v>2</v>
      </c>
      <c r="F29" s="4" t="s">
        <v>4805</v>
      </c>
    </row>
    <row r="30" spans="1:6">
      <c r="A30" s="2" t="s">
        <v>4</v>
      </c>
      <c r="B30" s="2" t="s">
        <v>15</v>
      </c>
      <c r="C30" s="11" t="s">
        <v>2707</v>
      </c>
      <c r="D30" s="18">
        <v>1563.5</v>
      </c>
      <c r="E30" s="5" t="s">
        <v>2</v>
      </c>
      <c r="F30" s="4" t="s">
        <v>4805</v>
      </c>
    </row>
    <row r="31" spans="1:6">
      <c r="A31" s="2" t="s">
        <v>4</v>
      </c>
      <c r="B31" s="2" t="s">
        <v>16</v>
      </c>
      <c r="C31" s="11" t="s">
        <v>2708</v>
      </c>
      <c r="D31" s="18">
        <v>1563.5</v>
      </c>
      <c r="E31" s="5" t="s">
        <v>2</v>
      </c>
      <c r="F31" s="4" t="s">
        <v>4805</v>
      </c>
    </row>
    <row r="32" spans="1:6">
      <c r="A32" s="2" t="s">
        <v>4</v>
      </c>
      <c r="B32" s="2" t="s">
        <v>17</v>
      </c>
      <c r="C32" s="11" t="s">
        <v>2709</v>
      </c>
      <c r="D32" s="18">
        <v>2517.5</v>
      </c>
      <c r="E32" s="5" t="s">
        <v>2</v>
      </c>
      <c r="F32" s="4" t="s">
        <v>4805</v>
      </c>
    </row>
    <row r="33" spans="1:6">
      <c r="A33" s="2" t="s">
        <v>4</v>
      </c>
      <c r="B33" s="2" t="s">
        <v>18</v>
      </c>
      <c r="C33" s="11" t="s">
        <v>2710</v>
      </c>
      <c r="D33" s="18">
        <v>2517.5</v>
      </c>
      <c r="E33" s="5" t="s">
        <v>2</v>
      </c>
      <c r="F33" s="4" t="s">
        <v>4805</v>
      </c>
    </row>
    <row r="34" spans="1:6">
      <c r="A34" s="2" t="s">
        <v>4</v>
      </c>
      <c r="B34" s="2" t="s">
        <v>19</v>
      </c>
      <c r="C34" s="11" t="s">
        <v>2711</v>
      </c>
      <c r="D34" s="18">
        <v>2517.5</v>
      </c>
      <c r="E34" s="5" t="s">
        <v>2</v>
      </c>
      <c r="F34" s="4" t="s">
        <v>4805</v>
      </c>
    </row>
    <row r="35" spans="1:6">
      <c r="A35" s="2" t="s">
        <v>4</v>
      </c>
      <c r="B35" s="2" t="s">
        <v>20</v>
      </c>
      <c r="C35" s="11" t="s">
        <v>2712</v>
      </c>
      <c r="D35" s="18">
        <v>1258.75</v>
      </c>
      <c r="E35" s="5" t="s">
        <v>2</v>
      </c>
      <c r="F35" s="4" t="s">
        <v>4805</v>
      </c>
    </row>
    <row r="36" spans="1:6">
      <c r="A36" s="2" t="s">
        <v>4</v>
      </c>
      <c r="B36" s="2" t="s">
        <v>21</v>
      </c>
      <c r="C36" s="11" t="s">
        <v>2713</v>
      </c>
      <c r="D36" s="18">
        <v>1258.75</v>
      </c>
      <c r="E36" s="5" t="s">
        <v>2</v>
      </c>
      <c r="F36" s="4" t="s">
        <v>4805</v>
      </c>
    </row>
    <row r="37" spans="1:6">
      <c r="A37" s="2" t="s">
        <v>4</v>
      </c>
      <c r="B37" s="2" t="s">
        <v>22</v>
      </c>
      <c r="C37" s="11" t="s">
        <v>2714</v>
      </c>
      <c r="D37" s="18">
        <v>1258.75</v>
      </c>
      <c r="E37" s="5" t="s">
        <v>2</v>
      </c>
      <c r="F37" s="4" t="s">
        <v>4805</v>
      </c>
    </row>
    <row r="38" spans="1:6">
      <c r="A38" s="2" t="s">
        <v>1</v>
      </c>
      <c r="B38" s="2" t="s">
        <v>0</v>
      </c>
      <c r="C38" s="11" t="s">
        <v>2696</v>
      </c>
      <c r="D38" s="18">
        <v>1325</v>
      </c>
      <c r="E38" s="5" t="s">
        <v>2</v>
      </c>
      <c r="F38" s="4" t="s">
        <v>4805</v>
      </c>
    </row>
    <row r="39" spans="1:6">
      <c r="A39" s="2" t="s">
        <v>98</v>
      </c>
      <c r="B39" s="2" t="s">
        <v>97</v>
      </c>
      <c r="C39" s="11" t="s">
        <v>2769</v>
      </c>
      <c r="D39" s="18">
        <v>1311.75</v>
      </c>
      <c r="E39" s="5" t="s">
        <v>2</v>
      </c>
      <c r="F39" s="4" t="s">
        <v>4805</v>
      </c>
    </row>
    <row r="40" spans="1:6">
      <c r="A40" s="2" t="s">
        <v>98</v>
      </c>
      <c r="B40" s="2" t="s">
        <v>99</v>
      </c>
      <c r="C40" s="11" t="s">
        <v>2770</v>
      </c>
      <c r="D40" s="18">
        <v>2650</v>
      </c>
      <c r="E40" s="5" t="s">
        <v>2</v>
      </c>
      <c r="F40" s="4" t="s">
        <v>4805</v>
      </c>
    </row>
    <row r="41" spans="1:6">
      <c r="A41" s="2" t="s">
        <v>98</v>
      </c>
      <c r="B41" s="2" t="s">
        <v>100</v>
      </c>
      <c r="C41" s="11" t="s">
        <v>2771</v>
      </c>
      <c r="D41" s="18">
        <v>1457.5</v>
      </c>
      <c r="E41" s="5" t="s">
        <v>5</v>
      </c>
      <c r="F41" s="4" t="s">
        <v>4805</v>
      </c>
    </row>
    <row r="42" spans="1:6">
      <c r="A42" s="2" t="s">
        <v>1166</v>
      </c>
      <c r="B42" s="2" t="s">
        <v>1165</v>
      </c>
      <c r="C42" s="11" t="s">
        <v>3849</v>
      </c>
      <c r="D42" s="18">
        <v>1192.5</v>
      </c>
      <c r="E42" s="5" t="s">
        <v>1167</v>
      </c>
      <c r="F42" s="4" t="s">
        <v>4805</v>
      </c>
    </row>
    <row r="43" spans="1:6">
      <c r="A43" s="2" t="s">
        <v>1166</v>
      </c>
      <c r="B43" s="2" t="s">
        <v>1168</v>
      </c>
      <c r="C43" s="11" t="s">
        <v>3850</v>
      </c>
      <c r="D43" s="18">
        <v>2915</v>
      </c>
      <c r="E43" s="5" t="s">
        <v>1167</v>
      </c>
      <c r="F43" s="4" t="s">
        <v>4805</v>
      </c>
    </row>
    <row r="44" spans="1:6">
      <c r="A44" s="2" t="s">
        <v>1166</v>
      </c>
      <c r="B44" s="2" t="s">
        <v>1169</v>
      </c>
      <c r="C44" s="11" t="s">
        <v>3851</v>
      </c>
      <c r="D44" s="18">
        <v>4107.5</v>
      </c>
      <c r="E44" s="5" t="s">
        <v>1167</v>
      </c>
      <c r="F44" s="4" t="s">
        <v>4805</v>
      </c>
    </row>
    <row r="45" spans="1:6">
      <c r="A45" s="2" t="s">
        <v>1166</v>
      </c>
      <c r="B45" s="2" t="s">
        <v>1170</v>
      </c>
      <c r="C45" s="11" t="s">
        <v>3852</v>
      </c>
      <c r="D45" s="18">
        <v>1192.5</v>
      </c>
      <c r="E45" s="5" t="s">
        <v>1167</v>
      </c>
      <c r="F45" s="4" t="s">
        <v>4805</v>
      </c>
    </row>
    <row r="46" spans="1:6">
      <c r="A46" s="6" t="s">
        <v>2658</v>
      </c>
      <c r="B46" s="6" t="s">
        <v>2644</v>
      </c>
      <c r="C46" s="11" t="s">
        <v>3974</v>
      </c>
      <c r="D46" s="18">
        <v>4195.8968999999997</v>
      </c>
      <c r="E46" s="4" t="s">
        <v>1167</v>
      </c>
      <c r="F46" s="4" t="s">
        <v>4805</v>
      </c>
    </row>
    <row r="47" spans="1:6">
      <c r="A47" s="2" t="s">
        <v>866</v>
      </c>
      <c r="B47" s="2" t="s">
        <v>865</v>
      </c>
      <c r="C47" s="11" t="s">
        <v>3524</v>
      </c>
      <c r="D47" s="18">
        <v>636</v>
      </c>
      <c r="E47" s="5" t="s">
        <v>862</v>
      </c>
      <c r="F47" s="4" t="s">
        <v>4805</v>
      </c>
    </row>
    <row r="48" spans="1:6">
      <c r="A48" s="2" t="s">
        <v>866</v>
      </c>
      <c r="B48" s="2" t="s">
        <v>867</v>
      </c>
      <c r="C48" s="11" t="s">
        <v>3525</v>
      </c>
      <c r="D48" s="18">
        <v>758.99999999999989</v>
      </c>
      <c r="E48" s="5" t="s">
        <v>862</v>
      </c>
      <c r="F48" s="4" t="s">
        <v>4805</v>
      </c>
    </row>
    <row r="49" spans="1:6">
      <c r="A49" s="2" t="s">
        <v>866</v>
      </c>
      <c r="B49" s="2" t="s">
        <v>868</v>
      </c>
      <c r="C49" s="11" t="s">
        <v>3526</v>
      </c>
      <c r="D49" s="18">
        <v>1060</v>
      </c>
      <c r="E49" s="5" t="s">
        <v>862</v>
      </c>
      <c r="F49" s="4" t="s">
        <v>4805</v>
      </c>
    </row>
    <row r="50" spans="1:6">
      <c r="A50" s="2" t="s">
        <v>866</v>
      </c>
      <c r="B50" s="2" t="s">
        <v>869</v>
      </c>
      <c r="C50" s="11" t="s">
        <v>3527</v>
      </c>
      <c r="D50" s="18">
        <v>1265</v>
      </c>
      <c r="E50" s="5" t="s">
        <v>862</v>
      </c>
      <c r="F50" s="4" t="s">
        <v>4805</v>
      </c>
    </row>
    <row r="51" spans="1:6">
      <c r="A51" s="2" t="s">
        <v>866</v>
      </c>
      <c r="B51" s="2" t="s">
        <v>870</v>
      </c>
      <c r="C51" s="11" t="s">
        <v>3528</v>
      </c>
      <c r="D51" s="18">
        <v>1457.5</v>
      </c>
      <c r="E51" s="5" t="s">
        <v>862</v>
      </c>
      <c r="F51" s="4" t="s">
        <v>4805</v>
      </c>
    </row>
    <row r="52" spans="1:6">
      <c r="A52" s="2" t="s">
        <v>866</v>
      </c>
      <c r="B52" s="2" t="s">
        <v>871</v>
      </c>
      <c r="C52" s="11" t="s">
        <v>3529</v>
      </c>
      <c r="D52" s="18">
        <v>1770.9999999999998</v>
      </c>
      <c r="E52" s="5" t="s">
        <v>862</v>
      </c>
      <c r="F52" s="4" t="s">
        <v>4805</v>
      </c>
    </row>
    <row r="53" spans="1:6">
      <c r="A53" s="2" t="s">
        <v>1172</v>
      </c>
      <c r="B53" s="2" t="s">
        <v>1171</v>
      </c>
      <c r="C53" s="11" t="s">
        <v>3853</v>
      </c>
      <c r="D53" s="18">
        <v>413.99999999999994</v>
      </c>
      <c r="E53" s="5" t="s">
        <v>1167</v>
      </c>
      <c r="F53" s="4" t="s">
        <v>4805</v>
      </c>
    </row>
    <row r="54" spans="1:6">
      <c r="A54" s="2" t="s">
        <v>1172</v>
      </c>
      <c r="B54" s="2" t="s">
        <v>1173</v>
      </c>
      <c r="C54" s="11" t="s">
        <v>3854</v>
      </c>
      <c r="D54" s="18">
        <v>1357</v>
      </c>
      <c r="E54" s="5" t="s">
        <v>1167</v>
      </c>
      <c r="F54" s="4" t="s">
        <v>4805</v>
      </c>
    </row>
    <row r="55" spans="1:6">
      <c r="A55" s="2" t="s">
        <v>1172</v>
      </c>
      <c r="B55" s="2" t="s">
        <v>1174</v>
      </c>
      <c r="C55" s="11" t="s">
        <v>3855</v>
      </c>
      <c r="D55" s="18">
        <v>2070</v>
      </c>
      <c r="E55" s="5" t="s">
        <v>1167</v>
      </c>
      <c r="F55" s="4" t="s">
        <v>4805</v>
      </c>
    </row>
    <row r="56" spans="1:6">
      <c r="A56" s="2" t="s">
        <v>1172</v>
      </c>
      <c r="B56" s="2" t="s">
        <v>1175</v>
      </c>
      <c r="C56" s="11" t="s">
        <v>3856</v>
      </c>
      <c r="D56" s="18">
        <v>690</v>
      </c>
      <c r="E56" s="5" t="s">
        <v>1167</v>
      </c>
      <c r="F56" s="4" t="s">
        <v>4805</v>
      </c>
    </row>
    <row r="57" spans="1:6">
      <c r="A57" s="2" t="s">
        <v>1518</v>
      </c>
      <c r="B57" s="2" t="s">
        <v>1517</v>
      </c>
      <c r="C57" s="11" t="s">
        <v>4338</v>
      </c>
      <c r="D57" s="18">
        <v>1060</v>
      </c>
      <c r="E57" s="5" t="s">
        <v>1519</v>
      </c>
      <c r="F57" s="4" t="s">
        <v>4805</v>
      </c>
    </row>
    <row r="58" spans="1:6">
      <c r="A58" s="2" t="s">
        <v>1177</v>
      </c>
      <c r="B58" s="2" t="s">
        <v>1176</v>
      </c>
      <c r="C58" s="11" t="s">
        <v>3857</v>
      </c>
      <c r="D58" s="18">
        <v>503.5</v>
      </c>
      <c r="E58" s="5" t="s">
        <v>1167</v>
      </c>
      <c r="F58" s="4" t="s">
        <v>4805</v>
      </c>
    </row>
    <row r="59" spans="1:6">
      <c r="A59" s="2" t="s">
        <v>1177</v>
      </c>
      <c r="B59" s="2" t="s">
        <v>1178</v>
      </c>
      <c r="C59" s="11" t="s">
        <v>3858</v>
      </c>
      <c r="D59" s="18">
        <v>2186.25</v>
      </c>
      <c r="E59" s="5" t="s">
        <v>1167</v>
      </c>
      <c r="F59" s="4" t="s">
        <v>4805</v>
      </c>
    </row>
    <row r="60" spans="1:6">
      <c r="A60" s="2" t="s">
        <v>1177</v>
      </c>
      <c r="B60" s="2" t="s">
        <v>1179</v>
      </c>
      <c r="C60" s="11" t="s">
        <v>3859</v>
      </c>
      <c r="D60" s="18">
        <v>3842.5</v>
      </c>
      <c r="E60" s="5" t="s">
        <v>1167</v>
      </c>
      <c r="F60" s="4" t="s">
        <v>4805</v>
      </c>
    </row>
    <row r="61" spans="1:6">
      <c r="A61" s="6" t="s">
        <v>2142</v>
      </c>
      <c r="B61" s="6" t="s">
        <v>2141</v>
      </c>
      <c r="C61" s="11" t="s">
        <v>3860</v>
      </c>
      <c r="D61" s="18">
        <v>942.99999999999989</v>
      </c>
      <c r="E61" s="5" t="s">
        <v>1167</v>
      </c>
      <c r="F61" s="4" t="s">
        <v>4805</v>
      </c>
    </row>
    <row r="62" spans="1:6">
      <c r="A62" s="6" t="s">
        <v>2142</v>
      </c>
      <c r="B62" s="6" t="s">
        <v>2143</v>
      </c>
      <c r="C62" s="11" t="s">
        <v>3861</v>
      </c>
      <c r="D62" s="18">
        <v>1081</v>
      </c>
      <c r="E62" s="5" t="s">
        <v>1167</v>
      </c>
      <c r="F62" s="4" t="s">
        <v>4805</v>
      </c>
    </row>
    <row r="63" spans="1:6">
      <c r="A63" s="2" t="s">
        <v>466</v>
      </c>
      <c r="B63" s="2" t="s">
        <v>465</v>
      </c>
      <c r="C63" s="11" t="s">
        <v>3101</v>
      </c>
      <c r="D63" s="18">
        <v>2650</v>
      </c>
      <c r="E63" s="5" t="s">
        <v>316</v>
      </c>
      <c r="F63" s="4" t="s">
        <v>4805</v>
      </c>
    </row>
    <row r="64" spans="1:6">
      <c r="A64" s="2" t="s">
        <v>466</v>
      </c>
      <c r="B64" s="2" t="s">
        <v>467</v>
      </c>
      <c r="C64" s="11" t="s">
        <v>3102</v>
      </c>
      <c r="D64" s="18">
        <v>1404.5</v>
      </c>
      <c r="E64" s="5" t="s">
        <v>316</v>
      </c>
      <c r="F64" s="4" t="s">
        <v>4805</v>
      </c>
    </row>
    <row r="65" spans="1:6">
      <c r="A65" s="2" t="s">
        <v>466</v>
      </c>
      <c r="B65" s="2" t="s">
        <v>468</v>
      </c>
      <c r="C65" s="11" t="s">
        <v>3103</v>
      </c>
      <c r="D65" s="18">
        <v>1258.75</v>
      </c>
      <c r="E65" s="5" t="s">
        <v>316</v>
      </c>
      <c r="F65" s="4" t="s">
        <v>4805</v>
      </c>
    </row>
    <row r="66" spans="1:6">
      <c r="A66" s="2" t="s">
        <v>466</v>
      </c>
      <c r="B66" s="2" t="s">
        <v>469</v>
      </c>
      <c r="C66" s="11" t="s">
        <v>3104</v>
      </c>
      <c r="D66" s="18">
        <v>3710</v>
      </c>
      <c r="E66" s="5" t="s">
        <v>316</v>
      </c>
      <c r="F66" s="4" t="s">
        <v>4805</v>
      </c>
    </row>
    <row r="67" spans="1:6">
      <c r="A67" s="2" t="s">
        <v>466</v>
      </c>
      <c r="B67" s="2" t="s">
        <v>470</v>
      </c>
      <c r="C67" s="11" t="s">
        <v>3105</v>
      </c>
      <c r="D67" s="18">
        <v>2517.5</v>
      </c>
      <c r="E67" s="5" t="s">
        <v>316</v>
      </c>
      <c r="F67" s="4" t="s">
        <v>4805</v>
      </c>
    </row>
    <row r="68" spans="1:6">
      <c r="A68" s="2" t="s">
        <v>466</v>
      </c>
      <c r="B68" s="2" t="s">
        <v>471</v>
      </c>
      <c r="C68" s="11" t="s">
        <v>3106</v>
      </c>
      <c r="D68" s="18">
        <v>1325</v>
      </c>
      <c r="E68" s="5" t="s">
        <v>316</v>
      </c>
      <c r="F68" s="4" t="s">
        <v>4805</v>
      </c>
    </row>
    <row r="69" spans="1:6">
      <c r="A69" s="2" t="s">
        <v>24</v>
      </c>
      <c r="B69" s="2" t="s">
        <v>23</v>
      </c>
      <c r="C69" s="11" t="s">
        <v>2715</v>
      </c>
      <c r="D69" s="18">
        <v>1033.5</v>
      </c>
      <c r="E69" s="5" t="s">
        <v>2</v>
      </c>
      <c r="F69" s="4" t="s">
        <v>4805</v>
      </c>
    </row>
    <row r="70" spans="1:6">
      <c r="A70" s="2" t="s">
        <v>24</v>
      </c>
      <c r="B70" s="2" t="s">
        <v>25</v>
      </c>
      <c r="C70" s="11" t="s">
        <v>2716</v>
      </c>
      <c r="D70" s="18">
        <v>1033.5</v>
      </c>
      <c r="E70" s="5" t="s">
        <v>2</v>
      </c>
      <c r="F70" s="4" t="s">
        <v>4805</v>
      </c>
    </row>
    <row r="71" spans="1:6">
      <c r="A71" s="2" t="s">
        <v>24</v>
      </c>
      <c r="B71" s="2" t="s">
        <v>26</v>
      </c>
      <c r="C71" s="11" t="s">
        <v>2717</v>
      </c>
      <c r="D71" s="18">
        <v>1033.5</v>
      </c>
      <c r="E71" s="5" t="s">
        <v>2</v>
      </c>
      <c r="F71" s="4" t="s">
        <v>4805</v>
      </c>
    </row>
    <row r="72" spans="1:6">
      <c r="A72" s="2" t="s">
        <v>24</v>
      </c>
      <c r="B72" s="2" t="s">
        <v>27</v>
      </c>
      <c r="C72" s="11" t="s">
        <v>2718</v>
      </c>
      <c r="D72" s="18">
        <v>1033.5</v>
      </c>
      <c r="E72" s="5" t="s">
        <v>2</v>
      </c>
      <c r="F72" s="4" t="s">
        <v>4805</v>
      </c>
    </row>
    <row r="73" spans="1:6">
      <c r="A73" s="2" t="s">
        <v>24</v>
      </c>
      <c r="B73" s="2" t="s">
        <v>28</v>
      </c>
      <c r="C73" s="11" t="s">
        <v>2719</v>
      </c>
      <c r="D73" s="18">
        <v>1033.5</v>
      </c>
      <c r="E73" s="5" t="s">
        <v>2</v>
      </c>
      <c r="F73" s="4" t="s">
        <v>4805</v>
      </c>
    </row>
    <row r="74" spans="1:6">
      <c r="A74" s="2" t="s">
        <v>24</v>
      </c>
      <c r="B74" s="2" t="s">
        <v>29</v>
      </c>
      <c r="C74" s="11" t="s">
        <v>2720</v>
      </c>
      <c r="D74" s="18">
        <v>795</v>
      </c>
      <c r="E74" s="5" t="s">
        <v>2</v>
      </c>
      <c r="F74" s="4" t="s">
        <v>4805</v>
      </c>
    </row>
    <row r="75" spans="1:6">
      <c r="A75" s="2" t="s">
        <v>24</v>
      </c>
      <c r="B75" s="2" t="s">
        <v>30</v>
      </c>
      <c r="C75" s="11" t="s">
        <v>2721</v>
      </c>
      <c r="D75" s="18">
        <v>795</v>
      </c>
      <c r="E75" s="5" t="s">
        <v>2</v>
      </c>
      <c r="F75" s="4" t="s">
        <v>4805</v>
      </c>
    </row>
    <row r="76" spans="1:6">
      <c r="A76" s="2" t="s">
        <v>24</v>
      </c>
      <c r="B76" s="2" t="s">
        <v>31</v>
      </c>
      <c r="C76" s="11" t="s">
        <v>2722</v>
      </c>
      <c r="D76" s="18">
        <v>795</v>
      </c>
      <c r="E76" s="5" t="s">
        <v>2</v>
      </c>
      <c r="F76" s="4" t="s">
        <v>4805</v>
      </c>
    </row>
    <row r="77" spans="1:6">
      <c r="A77" s="2" t="s">
        <v>24</v>
      </c>
      <c r="B77" s="2" t="s">
        <v>32</v>
      </c>
      <c r="C77" s="11" t="s">
        <v>2723</v>
      </c>
      <c r="D77" s="18">
        <v>795</v>
      </c>
      <c r="E77" s="5" t="s">
        <v>2</v>
      </c>
      <c r="F77" s="4" t="s">
        <v>4805</v>
      </c>
    </row>
    <row r="78" spans="1:6">
      <c r="A78" s="2" t="s">
        <v>24</v>
      </c>
      <c r="B78" s="2" t="s">
        <v>33</v>
      </c>
      <c r="C78" s="11" t="s">
        <v>2724</v>
      </c>
      <c r="D78" s="18">
        <v>795</v>
      </c>
      <c r="E78" s="5" t="s">
        <v>2</v>
      </c>
      <c r="F78" s="4" t="s">
        <v>4805</v>
      </c>
    </row>
    <row r="79" spans="1:6">
      <c r="A79" s="2" t="s">
        <v>24</v>
      </c>
      <c r="B79" s="2" t="s">
        <v>1180</v>
      </c>
      <c r="C79" s="11" t="s">
        <v>3862</v>
      </c>
      <c r="D79" s="18">
        <v>728.75</v>
      </c>
      <c r="E79" s="5" t="s">
        <v>1167</v>
      </c>
      <c r="F79" s="4" t="s">
        <v>4805</v>
      </c>
    </row>
    <row r="80" spans="1:6">
      <c r="A80" s="2" t="s">
        <v>24</v>
      </c>
      <c r="B80" s="2" t="s">
        <v>1181</v>
      </c>
      <c r="C80" s="11" t="s">
        <v>3863</v>
      </c>
      <c r="D80" s="18">
        <v>728.75</v>
      </c>
      <c r="E80" s="5" t="s">
        <v>1167</v>
      </c>
      <c r="F80" s="4" t="s">
        <v>4805</v>
      </c>
    </row>
    <row r="81" spans="1:6">
      <c r="A81" s="2" t="s">
        <v>473</v>
      </c>
      <c r="B81" s="2" t="s">
        <v>472</v>
      </c>
      <c r="C81" s="11" t="s">
        <v>3107</v>
      </c>
      <c r="D81" s="18">
        <v>662.5</v>
      </c>
      <c r="E81" s="5" t="s">
        <v>316</v>
      </c>
      <c r="F81" s="4" t="s">
        <v>4805</v>
      </c>
    </row>
    <row r="82" spans="1:6">
      <c r="A82" s="2" t="s">
        <v>473</v>
      </c>
      <c r="B82" s="2" t="s">
        <v>474</v>
      </c>
      <c r="C82" s="11" t="s">
        <v>3108</v>
      </c>
      <c r="D82" s="18">
        <v>596.25</v>
      </c>
      <c r="E82" s="5" t="s">
        <v>316</v>
      </c>
      <c r="F82" s="4" t="s">
        <v>4805</v>
      </c>
    </row>
    <row r="83" spans="1:6">
      <c r="A83" s="2" t="s">
        <v>35</v>
      </c>
      <c r="B83" s="2" t="s">
        <v>34</v>
      </c>
      <c r="C83" s="11" t="s">
        <v>2725</v>
      </c>
      <c r="D83" s="18">
        <v>3842.5</v>
      </c>
      <c r="E83" s="5" t="s">
        <v>2</v>
      </c>
      <c r="F83" s="4" t="s">
        <v>4805</v>
      </c>
    </row>
    <row r="84" spans="1:6">
      <c r="A84" s="2" t="s">
        <v>35</v>
      </c>
      <c r="B84" s="2" t="s">
        <v>36</v>
      </c>
      <c r="C84" s="11" t="s">
        <v>2726</v>
      </c>
      <c r="D84" s="18">
        <v>3842.5</v>
      </c>
      <c r="E84" s="5" t="s">
        <v>2</v>
      </c>
      <c r="F84" s="4" t="s">
        <v>4805</v>
      </c>
    </row>
    <row r="85" spans="1:6">
      <c r="A85" s="2" t="s">
        <v>35</v>
      </c>
      <c r="B85" s="2" t="s">
        <v>37</v>
      </c>
      <c r="C85" s="11" t="s">
        <v>2727</v>
      </c>
      <c r="D85" s="18">
        <v>12190</v>
      </c>
      <c r="E85" s="5" t="s">
        <v>2</v>
      </c>
      <c r="F85" s="4" t="s">
        <v>4805</v>
      </c>
    </row>
    <row r="86" spans="1:6">
      <c r="A86" s="2" t="s">
        <v>35</v>
      </c>
      <c r="B86" s="2" t="s">
        <v>38</v>
      </c>
      <c r="C86" s="11" t="s">
        <v>2728</v>
      </c>
      <c r="D86" s="18">
        <v>12190</v>
      </c>
      <c r="E86" s="5" t="s">
        <v>5</v>
      </c>
      <c r="F86" s="4" t="s">
        <v>4805</v>
      </c>
    </row>
    <row r="87" spans="1:6">
      <c r="A87" s="2" t="s">
        <v>35</v>
      </c>
      <c r="B87" s="2" t="s">
        <v>39</v>
      </c>
      <c r="C87" s="11" t="s">
        <v>2729</v>
      </c>
      <c r="D87" s="18">
        <v>1126.25</v>
      </c>
      <c r="E87" s="5" t="s">
        <v>2</v>
      </c>
      <c r="F87" s="4" t="s">
        <v>4805</v>
      </c>
    </row>
    <row r="88" spans="1:6">
      <c r="A88" s="2" t="s">
        <v>35</v>
      </c>
      <c r="B88" s="2" t="s">
        <v>40</v>
      </c>
      <c r="C88" s="11" t="s">
        <v>2730</v>
      </c>
      <c r="D88" s="18">
        <v>1126.25</v>
      </c>
      <c r="E88" s="5" t="s">
        <v>2</v>
      </c>
      <c r="F88" s="4" t="s">
        <v>4805</v>
      </c>
    </row>
    <row r="89" spans="1:6">
      <c r="A89" s="2" t="s">
        <v>35</v>
      </c>
      <c r="B89" s="2" t="s">
        <v>41</v>
      </c>
      <c r="C89" s="11" t="s">
        <v>2731</v>
      </c>
      <c r="D89" s="18">
        <v>1457.5</v>
      </c>
      <c r="E89" s="5" t="s">
        <v>2</v>
      </c>
      <c r="F89" s="4" t="s">
        <v>4805</v>
      </c>
    </row>
    <row r="90" spans="1:6">
      <c r="A90" s="2" t="s">
        <v>35</v>
      </c>
      <c r="B90" s="2" t="s">
        <v>42</v>
      </c>
      <c r="C90" s="11" t="s">
        <v>2732</v>
      </c>
      <c r="D90" s="18">
        <v>1457.5</v>
      </c>
      <c r="E90" s="5" t="s">
        <v>2</v>
      </c>
      <c r="F90" s="4" t="s">
        <v>4805</v>
      </c>
    </row>
    <row r="91" spans="1:6">
      <c r="A91" s="2" t="s">
        <v>35</v>
      </c>
      <c r="B91" s="2" t="s">
        <v>43</v>
      </c>
      <c r="C91" s="11" t="s">
        <v>2733</v>
      </c>
      <c r="D91" s="18">
        <v>2650</v>
      </c>
      <c r="E91" s="5" t="s">
        <v>2</v>
      </c>
      <c r="F91" s="4" t="s">
        <v>4805</v>
      </c>
    </row>
    <row r="92" spans="1:6">
      <c r="A92" s="2" t="s">
        <v>35</v>
      </c>
      <c r="B92" s="2" t="s">
        <v>44</v>
      </c>
      <c r="C92" s="11" t="s">
        <v>2734</v>
      </c>
      <c r="D92" s="18">
        <v>2650</v>
      </c>
      <c r="E92" s="5" t="s">
        <v>2</v>
      </c>
      <c r="F92" s="4" t="s">
        <v>4805</v>
      </c>
    </row>
    <row r="93" spans="1:6">
      <c r="A93" s="2" t="s">
        <v>35</v>
      </c>
      <c r="B93" s="2" t="s">
        <v>45</v>
      </c>
      <c r="C93" s="11" t="s">
        <v>2735</v>
      </c>
      <c r="D93" s="18">
        <v>1192.5</v>
      </c>
      <c r="E93" s="5" t="s">
        <v>2</v>
      </c>
      <c r="F93" s="4" t="s">
        <v>4805</v>
      </c>
    </row>
    <row r="94" spans="1:6">
      <c r="A94" s="2" t="s">
        <v>35</v>
      </c>
      <c r="B94" s="2" t="s">
        <v>46</v>
      </c>
      <c r="C94" s="11" t="s">
        <v>2736</v>
      </c>
      <c r="D94" s="18">
        <v>1192.5</v>
      </c>
      <c r="E94" s="5" t="s">
        <v>2</v>
      </c>
      <c r="F94" s="4" t="s">
        <v>4805</v>
      </c>
    </row>
    <row r="95" spans="1:6">
      <c r="A95" s="9" t="s">
        <v>35</v>
      </c>
      <c r="B95" s="2" t="s">
        <v>47</v>
      </c>
      <c r="C95" s="11">
        <v>5024005019817</v>
      </c>
      <c r="D95" s="18">
        <v>1371</v>
      </c>
      <c r="E95" s="5" t="s">
        <v>2</v>
      </c>
      <c r="F95" s="4" t="s">
        <v>4805</v>
      </c>
    </row>
    <row r="96" spans="1:6">
      <c r="A96" s="2" t="s">
        <v>252</v>
      </c>
      <c r="B96" s="2" t="s">
        <v>251</v>
      </c>
      <c r="C96" s="11" t="s">
        <v>2960</v>
      </c>
      <c r="D96" s="18">
        <v>1192.5</v>
      </c>
      <c r="E96" s="5" t="s">
        <v>2</v>
      </c>
      <c r="F96" s="4" t="s">
        <v>4805</v>
      </c>
    </row>
    <row r="97" spans="1:6">
      <c r="A97" s="9" t="s">
        <v>252</v>
      </c>
      <c r="B97" s="2" t="s">
        <v>872</v>
      </c>
      <c r="C97" s="11" t="s">
        <v>3530</v>
      </c>
      <c r="D97" s="18">
        <v>1310</v>
      </c>
      <c r="E97" s="5" t="s">
        <v>862</v>
      </c>
      <c r="F97" s="4" t="s">
        <v>4805</v>
      </c>
    </row>
    <row r="98" spans="1:6">
      <c r="A98" s="9" t="s">
        <v>252</v>
      </c>
      <c r="B98" s="2" t="s">
        <v>873</v>
      </c>
      <c r="C98" s="11" t="s">
        <v>3531</v>
      </c>
      <c r="D98" s="18">
        <v>1310</v>
      </c>
      <c r="E98" s="5" t="s">
        <v>862</v>
      </c>
      <c r="F98" s="4" t="s">
        <v>4805</v>
      </c>
    </row>
    <row r="99" spans="1:6">
      <c r="A99" s="9" t="s">
        <v>252</v>
      </c>
      <c r="B99" s="2" t="s">
        <v>874</v>
      </c>
      <c r="C99" s="11" t="s">
        <v>3532</v>
      </c>
      <c r="D99" s="18">
        <v>1310</v>
      </c>
      <c r="E99" s="5" t="s">
        <v>862</v>
      </c>
      <c r="F99" s="4" t="s">
        <v>4805</v>
      </c>
    </row>
    <row r="100" spans="1:6">
      <c r="A100" s="2" t="s">
        <v>252</v>
      </c>
      <c r="B100" s="2" t="s">
        <v>875</v>
      </c>
      <c r="C100" s="11" t="s">
        <v>3533</v>
      </c>
      <c r="D100" s="18">
        <v>1855</v>
      </c>
      <c r="E100" s="5" t="s">
        <v>862</v>
      </c>
      <c r="F100" s="4" t="s">
        <v>4805</v>
      </c>
    </row>
    <row r="101" spans="1:6">
      <c r="A101" s="2" t="s">
        <v>252</v>
      </c>
      <c r="B101" s="2" t="s">
        <v>876</v>
      </c>
      <c r="C101" s="11" t="s">
        <v>3534</v>
      </c>
      <c r="D101" s="18">
        <v>2092.9999999999995</v>
      </c>
      <c r="E101" s="5" t="s">
        <v>862</v>
      </c>
      <c r="F101" s="4" t="s">
        <v>4805</v>
      </c>
    </row>
    <row r="102" spans="1:6">
      <c r="A102" s="2" t="s">
        <v>252</v>
      </c>
      <c r="B102" s="2" t="s">
        <v>877</v>
      </c>
      <c r="C102" s="11" t="s">
        <v>3535</v>
      </c>
      <c r="D102" s="18">
        <v>1855</v>
      </c>
      <c r="E102" s="5" t="s">
        <v>862</v>
      </c>
      <c r="F102" s="4" t="s">
        <v>4805</v>
      </c>
    </row>
    <row r="103" spans="1:6">
      <c r="A103" s="2" t="s">
        <v>252</v>
      </c>
      <c r="B103" s="2" t="s">
        <v>878</v>
      </c>
      <c r="C103" s="11" t="s">
        <v>3536</v>
      </c>
      <c r="D103" s="18">
        <v>1323.550724637681</v>
      </c>
      <c r="E103" s="5" t="s">
        <v>862</v>
      </c>
      <c r="F103" s="4" t="s">
        <v>4805</v>
      </c>
    </row>
    <row r="104" spans="1:6">
      <c r="A104" s="2" t="s">
        <v>252</v>
      </c>
      <c r="B104" s="2" t="s">
        <v>879</v>
      </c>
      <c r="C104" s="11" t="s">
        <v>3537</v>
      </c>
      <c r="D104" s="18">
        <v>1494.9999999999998</v>
      </c>
      <c r="E104" s="5" t="s">
        <v>862</v>
      </c>
      <c r="F104" s="4" t="s">
        <v>4805</v>
      </c>
    </row>
    <row r="105" spans="1:6">
      <c r="A105" s="2" t="s">
        <v>252</v>
      </c>
      <c r="B105" s="2" t="s">
        <v>880</v>
      </c>
      <c r="C105" s="11" t="s">
        <v>3538</v>
      </c>
      <c r="D105" s="18">
        <v>1323.550724637681</v>
      </c>
      <c r="E105" s="5" t="s">
        <v>862</v>
      </c>
      <c r="F105" s="4" t="s">
        <v>4805</v>
      </c>
    </row>
    <row r="106" spans="1:6">
      <c r="A106" s="2" t="s">
        <v>254</v>
      </c>
      <c r="B106" s="2" t="s">
        <v>253</v>
      </c>
      <c r="C106" s="11" t="s">
        <v>2961</v>
      </c>
      <c r="D106" s="18">
        <v>1325</v>
      </c>
      <c r="E106" s="5" t="s">
        <v>2</v>
      </c>
      <c r="F106" s="4" t="s">
        <v>4805</v>
      </c>
    </row>
    <row r="107" spans="1:6">
      <c r="A107" s="2" t="s">
        <v>476</v>
      </c>
      <c r="B107" s="2" t="s">
        <v>475</v>
      </c>
      <c r="C107" s="11" t="s">
        <v>3109</v>
      </c>
      <c r="D107" s="18">
        <v>690</v>
      </c>
      <c r="E107" s="5" t="s">
        <v>316</v>
      </c>
      <c r="F107" s="4" t="s">
        <v>4805</v>
      </c>
    </row>
    <row r="108" spans="1:6">
      <c r="A108" s="2" t="s">
        <v>476</v>
      </c>
      <c r="B108" s="2" t="s">
        <v>477</v>
      </c>
      <c r="C108" s="11" t="s">
        <v>3110</v>
      </c>
      <c r="D108" s="18">
        <v>1150</v>
      </c>
      <c r="E108" s="5" t="s">
        <v>316</v>
      </c>
      <c r="F108" s="4" t="s">
        <v>4805</v>
      </c>
    </row>
    <row r="109" spans="1:6">
      <c r="A109" s="2" t="s">
        <v>476</v>
      </c>
      <c r="B109" s="2" t="s">
        <v>478</v>
      </c>
      <c r="C109" s="11" t="s">
        <v>3111</v>
      </c>
      <c r="D109" s="18">
        <v>1449</v>
      </c>
      <c r="E109" s="5" t="s">
        <v>316</v>
      </c>
      <c r="F109" s="4" t="s">
        <v>4805</v>
      </c>
    </row>
    <row r="110" spans="1:6">
      <c r="A110" s="6" t="s">
        <v>1886</v>
      </c>
      <c r="B110" s="6" t="s">
        <v>2377</v>
      </c>
      <c r="C110" s="11" t="s">
        <v>2737</v>
      </c>
      <c r="D110" s="18">
        <v>318</v>
      </c>
      <c r="E110" s="5" t="s">
        <v>2</v>
      </c>
      <c r="F110" s="4" t="s">
        <v>4805</v>
      </c>
    </row>
    <row r="111" spans="1:6">
      <c r="A111" s="6" t="s">
        <v>1886</v>
      </c>
      <c r="B111" s="6" t="s">
        <v>1885</v>
      </c>
      <c r="C111" s="11" t="s">
        <v>2738</v>
      </c>
      <c r="D111" s="18">
        <v>318</v>
      </c>
      <c r="E111" s="5" t="s">
        <v>2</v>
      </c>
      <c r="F111" s="4" t="s">
        <v>4805</v>
      </c>
    </row>
    <row r="112" spans="1:6">
      <c r="A112" s="2" t="s">
        <v>49</v>
      </c>
      <c r="B112" s="2" t="s">
        <v>48</v>
      </c>
      <c r="C112" s="11" t="s">
        <v>2739</v>
      </c>
      <c r="D112" s="18">
        <v>1457.5</v>
      </c>
      <c r="E112" s="5" t="s">
        <v>2</v>
      </c>
      <c r="F112" s="4" t="s">
        <v>4805</v>
      </c>
    </row>
    <row r="113" spans="1:6">
      <c r="A113" s="9" t="s">
        <v>49</v>
      </c>
      <c r="B113" s="2" t="s">
        <v>50</v>
      </c>
      <c r="C113" s="11">
        <v>5024005019770</v>
      </c>
      <c r="D113" s="18">
        <v>1675</v>
      </c>
      <c r="E113" s="5" t="s">
        <v>2</v>
      </c>
      <c r="F113" s="4" t="s">
        <v>4805</v>
      </c>
    </row>
    <row r="114" spans="1:6">
      <c r="A114" s="2" t="s">
        <v>49</v>
      </c>
      <c r="B114" s="2" t="s">
        <v>479</v>
      </c>
      <c r="C114" s="11" t="s">
        <v>3112</v>
      </c>
      <c r="D114" s="18">
        <v>781.05263157894728</v>
      </c>
      <c r="E114" s="5" t="s">
        <v>316</v>
      </c>
      <c r="F114" s="4" t="s">
        <v>4805</v>
      </c>
    </row>
    <row r="115" spans="1:6">
      <c r="A115" s="2" t="s">
        <v>49</v>
      </c>
      <c r="B115" s="2" t="s">
        <v>480</v>
      </c>
      <c r="C115" s="11" t="s">
        <v>3113</v>
      </c>
      <c r="D115" s="18">
        <v>781.05263157894728</v>
      </c>
      <c r="E115" s="5" t="s">
        <v>316</v>
      </c>
      <c r="F115" s="4" t="s">
        <v>4805</v>
      </c>
    </row>
    <row r="116" spans="1:6">
      <c r="A116" s="2" t="s">
        <v>49</v>
      </c>
      <c r="B116" s="2" t="s">
        <v>481</v>
      </c>
      <c r="C116" s="11" t="s">
        <v>3114</v>
      </c>
      <c r="D116" s="18">
        <v>3312.5</v>
      </c>
      <c r="E116" s="5" t="s">
        <v>316</v>
      </c>
      <c r="F116" s="4" t="s">
        <v>4805</v>
      </c>
    </row>
    <row r="117" spans="1:6">
      <c r="A117" s="2" t="s">
        <v>49</v>
      </c>
      <c r="B117" s="2" t="s">
        <v>482</v>
      </c>
      <c r="C117" s="11" t="s">
        <v>3115</v>
      </c>
      <c r="D117" s="18">
        <v>3312.5</v>
      </c>
      <c r="E117" s="5" t="s">
        <v>316</v>
      </c>
      <c r="F117" s="4" t="s">
        <v>4805</v>
      </c>
    </row>
    <row r="118" spans="1:6">
      <c r="A118" s="2" t="s">
        <v>830</v>
      </c>
      <c r="B118" s="2" t="s">
        <v>829</v>
      </c>
      <c r="C118" s="11" t="s">
        <v>3474</v>
      </c>
      <c r="D118" s="18">
        <v>556.5</v>
      </c>
      <c r="E118" s="5" t="s">
        <v>2</v>
      </c>
      <c r="F118" s="4" t="s">
        <v>4805</v>
      </c>
    </row>
    <row r="119" spans="1:6">
      <c r="A119" s="2" t="s">
        <v>830</v>
      </c>
      <c r="B119" s="2" t="s">
        <v>831</v>
      </c>
      <c r="C119" s="11" t="s">
        <v>3475</v>
      </c>
      <c r="D119" s="18">
        <v>1258.75</v>
      </c>
      <c r="E119" s="5" t="s">
        <v>2</v>
      </c>
      <c r="F119" s="4" t="s">
        <v>4805</v>
      </c>
    </row>
    <row r="120" spans="1:6">
      <c r="A120" s="2" t="s">
        <v>830</v>
      </c>
      <c r="B120" s="2" t="s">
        <v>832</v>
      </c>
      <c r="C120" s="11" t="s">
        <v>3476</v>
      </c>
      <c r="D120" s="18">
        <v>795</v>
      </c>
      <c r="E120" s="5" t="s">
        <v>2</v>
      </c>
      <c r="F120" s="4" t="s">
        <v>4805</v>
      </c>
    </row>
    <row r="121" spans="1:6">
      <c r="A121" s="2" t="s">
        <v>830</v>
      </c>
      <c r="B121" s="2" t="s">
        <v>833</v>
      </c>
      <c r="C121" s="11" t="s">
        <v>3477</v>
      </c>
      <c r="D121" s="18">
        <v>2040.5</v>
      </c>
      <c r="E121" s="5" t="s">
        <v>2</v>
      </c>
      <c r="F121" s="4" t="s">
        <v>4805</v>
      </c>
    </row>
    <row r="122" spans="1:6">
      <c r="A122" s="2" t="s">
        <v>830</v>
      </c>
      <c r="B122" s="2" t="s">
        <v>834</v>
      </c>
      <c r="C122" s="11" t="s">
        <v>3478</v>
      </c>
      <c r="D122" s="18">
        <v>1457.5</v>
      </c>
      <c r="E122" s="5" t="s">
        <v>2</v>
      </c>
      <c r="F122" s="4" t="s">
        <v>4805</v>
      </c>
    </row>
    <row r="123" spans="1:6">
      <c r="A123" s="2" t="s">
        <v>830</v>
      </c>
      <c r="B123" s="2" t="s">
        <v>835</v>
      </c>
      <c r="C123" s="11" t="s">
        <v>3479</v>
      </c>
      <c r="D123" s="18">
        <v>1192.5</v>
      </c>
      <c r="E123" s="5" t="s">
        <v>2</v>
      </c>
      <c r="F123" s="4" t="s">
        <v>4805</v>
      </c>
    </row>
    <row r="124" spans="1:6">
      <c r="A124" s="2" t="s">
        <v>484</v>
      </c>
      <c r="B124" s="2" t="s">
        <v>483</v>
      </c>
      <c r="C124" s="11" t="s">
        <v>3116</v>
      </c>
      <c r="D124" s="18">
        <v>728.75</v>
      </c>
      <c r="E124" s="5" t="s">
        <v>316</v>
      </c>
      <c r="F124" s="4" t="s">
        <v>4805</v>
      </c>
    </row>
    <row r="125" spans="1:6">
      <c r="A125" s="2" t="s">
        <v>484</v>
      </c>
      <c r="B125" s="2" t="s">
        <v>485</v>
      </c>
      <c r="C125" s="11" t="s">
        <v>3117</v>
      </c>
      <c r="D125" s="18">
        <v>1935.2874677002585</v>
      </c>
      <c r="E125" s="5" t="s">
        <v>316</v>
      </c>
      <c r="F125" s="4" t="s">
        <v>4805</v>
      </c>
    </row>
    <row r="126" spans="1:6">
      <c r="A126" s="2" t="s">
        <v>484</v>
      </c>
      <c r="B126" s="2" t="s">
        <v>486</v>
      </c>
      <c r="C126" s="11" t="s">
        <v>3118</v>
      </c>
      <c r="D126" s="18">
        <v>1563.5</v>
      </c>
      <c r="E126" s="5" t="s">
        <v>316</v>
      </c>
      <c r="F126" s="4" t="s">
        <v>4805</v>
      </c>
    </row>
    <row r="127" spans="1:6">
      <c r="A127" s="2" t="s">
        <v>1521</v>
      </c>
      <c r="B127" s="2" t="s">
        <v>1520</v>
      </c>
      <c r="C127" s="11" t="s">
        <v>4339</v>
      </c>
      <c r="D127" s="18">
        <v>1192.5</v>
      </c>
      <c r="E127" s="5" t="s">
        <v>1519</v>
      </c>
      <c r="F127" s="4" t="s">
        <v>4805</v>
      </c>
    </row>
    <row r="128" spans="1:6">
      <c r="A128" s="2" t="s">
        <v>488</v>
      </c>
      <c r="B128" s="2" t="s">
        <v>487</v>
      </c>
      <c r="C128" s="11" t="s">
        <v>3119</v>
      </c>
      <c r="D128" s="18">
        <v>662.5</v>
      </c>
      <c r="E128" s="5" t="s">
        <v>316</v>
      </c>
      <c r="F128" s="4" t="s">
        <v>4805</v>
      </c>
    </row>
    <row r="129" spans="1:6">
      <c r="A129" s="2" t="s">
        <v>488</v>
      </c>
      <c r="B129" s="2" t="s">
        <v>489</v>
      </c>
      <c r="C129" s="11" t="s">
        <v>3120</v>
      </c>
      <c r="D129" s="18">
        <v>1325</v>
      </c>
      <c r="E129" s="5" t="s">
        <v>316</v>
      </c>
      <c r="F129" s="4" t="s">
        <v>4805</v>
      </c>
    </row>
    <row r="130" spans="1:6">
      <c r="A130" s="6" t="s">
        <v>2152</v>
      </c>
      <c r="B130" s="6" t="s">
        <v>2559</v>
      </c>
      <c r="C130" s="11" t="s">
        <v>3878</v>
      </c>
      <c r="D130" s="18">
        <v>980.5</v>
      </c>
      <c r="E130" s="5" t="s">
        <v>1167</v>
      </c>
      <c r="F130" s="4" t="s">
        <v>4805</v>
      </c>
    </row>
    <row r="131" spans="1:6">
      <c r="A131" s="6" t="s">
        <v>2152</v>
      </c>
      <c r="B131" s="6" t="s">
        <v>2151</v>
      </c>
      <c r="C131" s="11" t="s">
        <v>3879</v>
      </c>
      <c r="D131" s="18">
        <v>728.75</v>
      </c>
      <c r="E131" s="5" t="s">
        <v>1167</v>
      </c>
      <c r="F131" s="4" t="s">
        <v>4805</v>
      </c>
    </row>
    <row r="132" spans="1:6">
      <c r="A132" s="2" t="s">
        <v>52</v>
      </c>
      <c r="B132" s="2" t="s">
        <v>51</v>
      </c>
      <c r="C132" s="11" t="s">
        <v>2740</v>
      </c>
      <c r="D132" s="18">
        <v>715.5</v>
      </c>
      <c r="E132" s="5" t="s">
        <v>2</v>
      </c>
      <c r="F132" s="4" t="s">
        <v>4805</v>
      </c>
    </row>
    <row r="133" spans="1:6">
      <c r="A133" s="2" t="s">
        <v>52</v>
      </c>
      <c r="B133" s="2" t="s">
        <v>53</v>
      </c>
      <c r="C133" s="11" t="s">
        <v>2741</v>
      </c>
      <c r="D133" s="18">
        <v>2464.5</v>
      </c>
      <c r="E133" s="5" t="s">
        <v>2</v>
      </c>
      <c r="F133" s="4" t="s">
        <v>4805</v>
      </c>
    </row>
    <row r="134" spans="1:6">
      <c r="A134" s="2" t="s">
        <v>52</v>
      </c>
      <c r="B134" s="2" t="s">
        <v>54</v>
      </c>
      <c r="C134" s="11" t="s">
        <v>2742</v>
      </c>
      <c r="D134" s="18">
        <v>2093.5</v>
      </c>
      <c r="E134" s="5" t="s">
        <v>2</v>
      </c>
      <c r="F134" s="4" t="s">
        <v>4805</v>
      </c>
    </row>
    <row r="135" spans="1:6">
      <c r="A135" s="2" t="s">
        <v>256</v>
      </c>
      <c r="B135" s="2" t="s">
        <v>255</v>
      </c>
      <c r="C135" s="11" t="s">
        <v>2962</v>
      </c>
      <c r="D135" s="18">
        <v>384.25</v>
      </c>
      <c r="E135" s="5" t="s">
        <v>2</v>
      </c>
      <c r="F135" s="4" t="s">
        <v>4805</v>
      </c>
    </row>
    <row r="136" spans="1:6">
      <c r="A136" s="2" t="s">
        <v>256</v>
      </c>
      <c r="B136" s="2" t="s">
        <v>257</v>
      </c>
      <c r="C136" s="11" t="s">
        <v>2963</v>
      </c>
      <c r="D136" s="18">
        <v>662.5</v>
      </c>
      <c r="E136" s="5" t="s">
        <v>2</v>
      </c>
      <c r="F136" s="4" t="s">
        <v>4805</v>
      </c>
    </row>
    <row r="137" spans="1:6">
      <c r="A137" s="2" t="s">
        <v>256</v>
      </c>
      <c r="B137" s="2" t="s">
        <v>258</v>
      </c>
      <c r="C137" s="11" t="s">
        <v>2964</v>
      </c>
      <c r="D137" s="18">
        <v>1192.5</v>
      </c>
      <c r="E137" s="5" t="s">
        <v>2</v>
      </c>
      <c r="F137" s="4" t="s">
        <v>4805</v>
      </c>
    </row>
    <row r="138" spans="1:6">
      <c r="A138" s="2" t="s">
        <v>256</v>
      </c>
      <c r="B138" s="2" t="s">
        <v>259</v>
      </c>
      <c r="C138" s="11" t="s">
        <v>2965</v>
      </c>
      <c r="D138" s="18">
        <v>1934.5</v>
      </c>
      <c r="E138" s="5" t="s">
        <v>2</v>
      </c>
      <c r="F138" s="4" t="s">
        <v>4805</v>
      </c>
    </row>
    <row r="139" spans="1:6">
      <c r="A139" s="2" t="s">
        <v>256</v>
      </c>
      <c r="B139" s="2" t="s">
        <v>260</v>
      </c>
      <c r="C139" s="11" t="s">
        <v>2966</v>
      </c>
      <c r="D139" s="18">
        <v>2915</v>
      </c>
      <c r="E139" s="5" t="s">
        <v>2</v>
      </c>
      <c r="F139" s="4" t="s">
        <v>4805</v>
      </c>
    </row>
    <row r="140" spans="1:6">
      <c r="A140" s="2" t="s">
        <v>256</v>
      </c>
      <c r="B140" s="2" t="s">
        <v>261</v>
      </c>
      <c r="C140" s="11" t="s">
        <v>2967</v>
      </c>
      <c r="D140" s="18">
        <v>1033.5</v>
      </c>
      <c r="E140" s="5" t="s">
        <v>2</v>
      </c>
      <c r="F140" s="4" t="s">
        <v>4805</v>
      </c>
    </row>
    <row r="141" spans="1:6">
      <c r="A141" s="2" t="s">
        <v>56</v>
      </c>
      <c r="B141" s="2" t="s">
        <v>55</v>
      </c>
      <c r="C141" s="11" t="s">
        <v>2743</v>
      </c>
      <c r="D141" s="18">
        <v>424</v>
      </c>
      <c r="E141" s="5" t="s">
        <v>2</v>
      </c>
      <c r="F141" s="4" t="s">
        <v>4805</v>
      </c>
    </row>
    <row r="142" spans="1:6">
      <c r="A142" s="2" t="s">
        <v>56</v>
      </c>
      <c r="B142" s="2" t="s">
        <v>57</v>
      </c>
      <c r="C142" s="11" t="s">
        <v>2744</v>
      </c>
      <c r="D142" s="18">
        <v>424</v>
      </c>
      <c r="E142" s="5" t="s">
        <v>2</v>
      </c>
      <c r="F142" s="4" t="s">
        <v>4805</v>
      </c>
    </row>
    <row r="143" spans="1:6">
      <c r="A143" s="2" t="s">
        <v>56</v>
      </c>
      <c r="B143" s="2" t="s">
        <v>58</v>
      </c>
      <c r="C143" s="11" t="s">
        <v>2745</v>
      </c>
      <c r="D143" s="18">
        <v>636</v>
      </c>
      <c r="E143" s="5" t="s">
        <v>2</v>
      </c>
      <c r="F143" s="4" t="s">
        <v>4805</v>
      </c>
    </row>
    <row r="144" spans="1:6">
      <c r="A144" s="2" t="s">
        <v>56</v>
      </c>
      <c r="B144" s="2" t="s">
        <v>59</v>
      </c>
      <c r="C144" s="11" t="s">
        <v>2746</v>
      </c>
      <c r="D144" s="18">
        <v>636</v>
      </c>
      <c r="E144" s="5" t="s">
        <v>2</v>
      </c>
      <c r="F144" s="4" t="s">
        <v>4805</v>
      </c>
    </row>
    <row r="145" spans="1:6">
      <c r="A145" s="2" t="s">
        <v>56</v>
      </c>
      <c r="B145" s="2" t="s">
        <v>60</v>
      </c>
      <c r="C145" s="11" t="s">
        <v>2747</v>
      </c>
      <c r="D145" s="18">
        <v>927.5</v>
      </c>
      <c r="E145" s="5" t="s">
        <v>2</v>
      </c>
      <c r="F145" s="4" t="s">
        <v>4805</v>
      </c>
    </row>
    <row r="146" spans="1:6">
      <c r="A146" s="2" t="s">
        <v>56</v>
      </c>
      <c r="B146" s="2" t="s">
        <v>61</v>
      </c>
      <c r="C146" s="11" t="s">
        <v>2748</v>
      </c>
      <c r="D146" s="18">
        <v>927.5</v>
      </c>
      <c r="E146" s="5" t="s">
        <v>2</v>
      </c>
      <c r="F146" s="4" t="s">
        <v>4805</v>
      </c>
    </row>
    <row r="147" spans="1:6">
      <c r="A147" s="2" t="s">
        <v>56</v>
      </c>
      <c r="B147" s="2" t="s">
        <v>62</v>
      </c>
      <c r="C147" s="11" t="s">
        <v>2749</v>
      </c>
      <c r="D147" s="18">
        <v>795</v>
      </c>
      <c r="E147" s="5" t="s">
        <v>2</v>
      </c>
      <c r="F147" s="4" t="s">
        <v>4805</v>
      </c>
    </row>
    <row r="148" spans="1:6">
      <c r="A148" s="2" t="s">
        <v>56</v>
      </c>
      <c r="B148" s="2" t="s">
        <v>63</v>
      </c>
      <c r="C148" s="11" t="s">
        <v>2750</v>
      </c>
      <c r="D148" s="18">
        <v>795</v>
      </c>
      <c r="E148" s="5" t="s">
        <v>2</v>
      </c>
      <c r="F148" s="4" t="s">
        <v>4805</v>
      </c>
    </row>
    <row r="149" spans="1:6">
      <c r="A149" s="2" t="s">
        <v>65</v>
      </c>
      <c r="B149" s="2" t="s">
        <v>64</v>
      </c>
      <c r="C149" s="11" t="s">
        <v>2751</v>
      </c>
      <c r="D149" s="18">
        <v>1192.5</v>
      </c>
      <c r="E149" s="5" t="s">
        <v>2</v>
      </c>
      <c r="F149" s="4" t="s">
        <v>4805</v>
      </c>
    </row>
    <row r="150" spans="1:6">
      <c r="A150" s="2" t="s">
        <v>67</v>
      </c>
      <c r="B150" s="2" t="s">
        <v>66</v>
      </c>
      <c r="C150" s="11" t="s">
        <v>2752</v>
      </c>
      <c r="D150" s="18">
        <v>2252.5</v>
      </c>
      <c r="E150" s="5" t="s">
        <v>2</v>
      </c>
      <c r="F150" s="4" t="s">
        <v>4805</v>
      </c>
    </row>
    <row r="151" spans="1:6">
      <c r="A151" s="9" t="s">
        <v>67</v>
      </c>
      <c r="B151" s="2" t="s">
        <v>68</v>
      </c>
      <c r="C151" s="11">
        <v>5024005019701</v>
      </c>
      <c r="D151" s="18">
        <v>2588</v>
      </c>
      <c r="E151" s="5" t="s">
        <v>2</v>
      </c>
      <c r="F151" s="4" t="s">
        <v>4805</v>
      </c>
    </row>
    <row r="152" spans="1:6">
      <c r="A152" s="2" t="s">
        <v>67</v>
      </c>
      <c r="B152" s="2" t="s">
        <v>69</v>
      </c>
      <c r="C152" s="11" t="s">
        <v>2753</v>
      </c>
      <c r="D152" s="18">
        <v>2517.5</v>
      </c>
      <c r="E152" s="5" t="s">
        <v>2</v>
      </c>
      <c r="F152" s="4" t="s">
        <v>4805</v>
      </c>
    </row>
    <row r="153" spans="1:6">
      <c r="A153" s="9" t="s">
        <v>67</v>
      </c>
      <c r="B153" s="2" t="s">
        <v>70</v>
      </c>
      <c r="C153" s="11" t="s">
        <v>4700</v>
      </c>
      <c r="D153" s="18">
        <v>2892</v>
      </c>
      <c r="E153" s="5" t="s">
        <v>2</v>
      </c>
      <c r="F153" s="4" t="s">
        <v>4805</v>
      </c>
    </row>
    <row r="154" spans="1:6">
      <c r="A154" s="2" t="s">
        <v>67</v>
      </c>
      <c r="B154" s="2" t="s">
        <v>71</v>
      </c>
      <c r="C154" s="11" t="s">
        <v>2754</v>
      </c>
      <c r="D154" s="18">
        <v>954</v>
      </c>
      <c r="E154" s="5" t="s">
        <v>2</v>
      </c>
      <c r="F154" s="4" t="s">
        <v>4805</v>
      </c>
    </row>
    <row r="155" spans="1:6">
      <c r="A155" s="9" t="s">
        <v>67</v>
      </c>
      <c r="B155" s="2" t="s">
        <v>72</v>
      </c>
      <c r="C155" s="11" t="s">
        <v>4701</v>
      </c>
      <c r="D155" s="18">
        <v>1095</v>
      </c>
      <c r="E155" s="5" t="s">
        <v>2</v>
      </c>
      <c r="F155" s="4" t="s">
        <v>4805</v>
      </c>
    </row>
    <row r="156" spans="1:6">
      <c r="A156" s="2" t="s">
        <v>67</v>
      </c>
      <c r="B156" s="2" t="s">
        <v>73</v>
      </c>
      <c r="C156" s="11" t="s">
        <v>2755</v>
      </c>
      <c r="D156" s="18">
        <v>1033.5</v>
      </c>
      <c r="E156" s="5" t="s">
        <v>2</v>
      </c>
      <c r="F156" s="4" t="s">
        <v>4805</v>
      </c>
    </row>
    <row r="157" spans="1:6">
      <c r="A157" s="9" t="s">
        <v>67</v>
      </c>
      <c r="B157" s="2" t="s">
        <v>74</v>
      </c>
      <c r="C157" s="11" t="s">
        <v>4702</v>
      </c>
      <c r="D157" s="18">
        <v>1189</v>
      </c>
      <c r="E157" s="5" t="s">
        <v>2</v>
      </c>
      <c r="F157" s="4" t="s">
        <v>4805</v>
      </c>
    </row>
    <row r="158" spans="1:6">
      <c r="A158" s="2" t="s">
        <v>491</v>
      </c>
      <c r="B158" s="2" t="s">
        <v>490</v>
      </c>
      <c r="C158" s="11" t="s">
        <v>3121</v>
      </c>
      <c r="D158" s="18">
        <v>1123.4895833333333</v>
      </c>
      <c r="E158" s="5" t="s">
        <v>316</v>
      </c>
      <c r="F158" s="4" t="s">
        <v>4805</v>
      </c>
    </row>
    <row r="159" spans="1:6">
      <c r="A159" s="2" t="s">
        <v>491</v>
      </c>
      <c r="B159" s="2" t="s">
        <v>492</v>
      </c>
      <c r="C159" s="11" t="s">
        <v>3122</v>
      </c>
      <c r="D159" s="18">
        <v>1123.4895833333333</v>
      </c>
      <c r="E159" s="5" t="s">
        <v>316</v>
      </c>
      <c r="F159" s="4" t="s">
        <v>4805</v>
      </c>
    </row>
    <row r="160" spans="1:6">
      <c r="A160" s="2" t="s">
        <v>491</v>
      </c>
      <c r="B160" s="2" t="s">
        <v>493</v>
      </c>
      <c r="C160" s="11" t="s">
        <v>3123</v>
      </c>
      <c r="D160" s="18">
        <v>1722.5</v>
      </c>
      <c r="E160" s="5" t="s">
        <v>316</v>
      </c>
      <c r="F160" s="4" t="s">
        <v>4805</v>
      </c>
    </row>
    <row r="161" spans="1:6">
      <c r="A161" s="2" t="s">
        <v>491</v>
      </c>
      <c r="B161" s="2" t="s">
        <v>494</v>
      </c>
      <c r="C161" s="11" t="s">
        <v>3124</v>
      </c>
      <c r="D161" s="18">
        <v>1722.5</v>
      </c>
      <c r="E161" s="5" t="s">
        <v>316</v>
      </c>
      <c r="F161" s="4" t="s">
        <v>4805</v>
      </c>
    </row>
    <row r="162" spans="1:6">
      <c r="A162" s="13" t="s">
        <v>1183</v>
      </c>
      <c r="B162" s="14" t="s">
        <v>1182</v>
      </c>
      <c r="C162" s="15">
        <v>5024005016151</v>
      </c>
      <c r="D162" s="18">
        <v>2997.12</v>
      </c>
      <c r="E162" s="5" t="s">
        <v>1167</v>
      </c>
      <c r="F162" s="4" t="s">
        <v>4805</v>
      </c>
    </row>
    <row r="163" spans="1:6">
      <c r="A163" s="13" t="s">
        <v>1183</v>
      </c>
      <c r="B163" s="14" t="s">
        <v>1184</v>
      </c>
      <c r="C163" s="15">
        <v>5024005016168</v>
      </c>
      <c r="D163" s="18">
        <v>3184.44</v>
      </c>
      <c r="E163" s="5" t="s">
        <v>1167</v>
      </c>
      <c r="F163" s="4" t="s">
        <v>4805</v>
      </c>
    </row>
    <row r="164" spans="1:6">
      <c r="A164" s="9" t="s">
        <v>1183</v>
      </c>
      <c r="B164" s="2" t="s">
        <v>1185</v>
      </c>
      <c r="C164" s="11" t="s">
        <v>3880</v>
      </c>
      <c r="D164" s="18">
        <v>1150</v>
      </c>
      <c r="E164" s="5" t="s">
        <v>1167</v>
      </c>
      <c r="F164" s="4" t="s">
        <v>4805</v>
      </c>
    </row>
    <row r="165" spans="1:6">
      <c r="A165" s="2" t="s">
        <v>1523</v>
      </c>
      <c r="B165" s="2" t="s">
        <v>1522</v>
      </c>
      <c r="C165" s="11" t="s">
        <v>4340</v>
      </c>
      <c r="D165" s="18">
        <v>1060</v>
      </c>
      <c r="E165" s="5" t="s">
        <v>1519</v>
      </c>
      <c r="F165" s="4" t="s">
        <v>4805</v>
      </c>
    </row>
    <row r="166" spans="1:6">
      <c r="A166" s="2" t="s">
        <v>1523</v>
      </c>
      <c r="B166" s="2" t="s">
        <v>1524</v>
      </c>
      <c r="C166" s="11" t="s">
        <v>4341</v>
      </c>
      <c r="D166" s="18">
        <v>1192.5</v>
      </c>
      <c r="E166" s="5" t="s">
        <v>1519</v>
      </c>
      <c r="F166" s="4" t="s">
        <v>4805</v>
      </c>
    </row>
    <row r="167" spans="1:6">
      <c r="A167" s="2" t="s">
        <v>1523</v>
      </c>
      <c r="B167" s="2" t="s">
        <v>1525</v>
      </c>
      <c r="C167" s="11" t="s">
        <v>4342</v>
      </c>
      <c r="D167" s="18">
        <v>1457.5</v>
      </c>
      <c r="E167" s="5" t="s">
        <v>1519</v>
      </c>
      <c r="F167" s="4" t="s">
        <v>4805</v>
      </c>
    </row>
    <row r="168" spans="1:6">
      <c r="A168" s="6" t="s">
        <v>2154</v>
      </c>
      <c r="B168" s="6" t="s">
        <v>2438</v>
      </c>
      <c r="C168" s="11" t="s">
        <v>3881</v>
      </c>
      <c r="D168" s="18">
        <v>1119.3218954248366</v>
      </c>
      <c r="E168" s="5" t="s">
        <v>1167</v>
      </c>
      <c r="F168" s="4" t="s">
        <v>4805</v>
      </c>
    </row>
    <row r="169" spans="1:6">
      <c r="A169" s="6" t="s">
        <v>2154</v>
      </c>
      <c r="B169" s="6" t="s">
        <v>2439</v>
      </c>
      <c r="C169" s="11" t="s">
        <v>3882</v>
      </c>
      <c r="D169" s="18">
        <v>1357</v>
      </c>
      <c r="E169" s="5" t="s">
        <v>1167</v>
      </c>
      <c r="F169" s="4" t="s">
        <v>4805</v>
      </c>
    </row>
    <row r="170" spans="1:6">
      <c r="A170" s="6" t="s">
        <v>2154</v>
      </c>
      <c r="B170" s="6" t="s">
        <v>2440</v>
      </c>
      <c r="C170" s="11" t="s">
        <v>3883</v>
      </c>
      <c r="D170" s="18">
        <v>874.5</v>
      </c>
      <c r="E170" s="5" t="s">
        <v>1167</v>
      </c>
      <c r="F170" s="4" t="s">
        <v>4805</v>
      </c>
    </row>
    <row r="171" spans="1:6">
      <c r="A171" s="6" t="s">
        <v>2154</v>
      </c>
      <c r="B171" s="6" t="s">
        <v>2441</v>
      </c>
      <c r="C171" s="11" t="s">
        <v>3884</v>
      </c>
      <c r="D171" s="18">
        <v>1081</v>
      </c>
      <c r="E171" s="5" t="s">
        <v>1167</v>
      </c>
      <c r="F171" s="4" t="s">
        <v>4805</v>
      </c>
    </row>
    <row r="172" spans="1:6">
      <c r="A172" s="6" t="s">
        <v>2154</v>
      </c>
      <c r="B172" s="6" t="s">
        <v>2442</v>
      </c>
      <c r="C172" s="11" t="s">
        <v>3885</v>
      </c>
      <c r="D172" s="18">
        <v>596.25</v>
      </c>
      <c r="E172" s="5" t="s">
        <v>1167</v>
      </c>
      <c r="F172" s="4" t="s">
        <v>4805</v>
      </c>
    </row>
    <row r="173" spans="1:6">
      <c r="A173" s="6" t="s">
        <v>2154</v>
      </c>
      <c r="B173" s="6" t="s">
        <v>2153</v>
      </c>
      <c r="C173" s="11" t="s">
        <v>3886</v>
      </c>
      <c r="D173" s="18">
        <v>713</v>
      </c>
      <c r="E173" s="5" t="s">
        <v>1167</v>
      </c>
      <c r="F173" s="4" t="s">
        <v>4805</v>
      </c>
    </row>
    <row r="174" spans="1:6">
      <c r="A174" s="6" t="s">
        <v>2154</v>
      </c>
      <c r="B174" s="6" t="s">
        <v>2155</v>
      </c>
      <c r="C174" s="11" t="s">
        <v>3887</v>
      </c>
      <c r="D174" s="18">
        <v>1126.25</v>
      </c>
      <c r="E174" s="5" t="s">
        <v>1167</v>
      </c>
      <c r="F174" s="4" t="s">
        <v>4805</v>
      </c>
    </row>
    <row r="175" spans="1:6">
      <c r="A175" s="6" t="s">
        <v>2154</v>
      </c>
      <c r="B175" s="6" t="s">
        <v>2443</v>
      </c>
      <c r="C175" s="11" t="s">
        <v>3888</v>
      </c>
      <c r="D175" s="18">
        <v>1288</v>
      </c>
      <c r="E175" s="5" t="s">
        <v>1167</v>
      </c>
      <c r="F175" s="4" t="s">
        <v>4805</v>
      </c>
    </row>
    <row r="176" spans="1:6">
      <c r="A176" s="6" t="s">
        <v>2154</v>
      </c>
      <c r="B176" s="6" t="s">
        <v>2444</v>
      </c>
      <c r="C176" s="11" t="s">
        <v>3889</v>
      </c>
      <c r="D176" s="18">
        <v>3630.5</v>
      </c>
      <c r="E176" s="5" t="s">
        <v>1167</v>
      </c>
      <c r="F176" s="4" t="s">
        <v>4805</v>
      </c>
    </row>
    <row r="177" spans="1:6">
      <c r="A177" s="6" t="s">
        <v>2154</v>
      </c>
      <c r="B177" s="6" t="s">
        <v>2156</v>
      </c>
      <c r="C177" s="11" t="s">
        <v>3890</v>
      </c>
      <c r="D177" s="18">
        <v>4140</v>
      </c>
      <c r="E177" s="5" t="s">
        <v>1167</v>
      </c>
      <c r="F177" s="4" t="s">
        <v>4805</v>
      </c>
    </row>
    <row r="178" spans="1:6">
      <c r="A178" s="6" t="s">
        <v>2154</v>
      </c>
      <c r="B178" s="6" t="s">
        <v>2157</v>
      </c>
      <c r="C178" s="11" t="s">
        <v>3891</v>
      </c>
      <c r="D178" s="18">
        <v>927.5</v>
      </c>
      <c r="E178" s="5" t="s">
        <v>1167</v>
      </c>
      <c r="F178" s="4" t="s">
        <v>4805</v>
      </c>
    </row>
    <row r="179" spans="1:6">
      <c r="A179" s="6" t="s">
        <v>2154</v>
      </c>
      <c r="B179" s="6" t="s">
        <v>2445</v>
      </c>
      <c r="C179" s="11" t="s">
        <v>3892</v>
      </c>
      <c r="D179" s="18">
        <v>1081</v>
      </c>
      <c r="E179" s="5" t="s">
        <v>1167</v>
      </c>
      <c r="F179" s="4" t="s">
        <v>4805</v>
      </c>
    </row>
    <row r="180" spans="1:6">
      <c r="A180" s="6" t="s">
        <v>2154</v>
      </c>
      <c r="B180" s="6" t="s">
        <v>2158</v>
      </c>
      <c r="C180" s="11" t="s">
        <v>3893</v>
      </c>
      <c r="D180" s="18">
        <v>1192.5</v>
      </c>
      <c r="E180" s="5" t="s">
        <v>1167</v>
      </c>
      <c r="F180" s="4" t="s">
        <v>4805</v>
      </c>
    </row>
    <row r="181" spans="1:6">
      <c r="A181" s="6" t="s">
        <v>2154</v>
      </c>
      <c r="B181" s="6" t="s">
        <v>2446</v>
      </c>
      <c r="C181" s="11" t="s">
        <v>3894</v>
      </c>
      <c r="D181" s="18">
        <v>1426</v>
      </c>
      <c r="E181" s="5" t="s">
        <v>1167</v>
      </c>
      <c r="F181" s="4" t="s">
        <v>4805</v>
      </c>
    </row>
    <row r="182" spans="1:6">
      <c r="A182" s="9" t="str">
        <f>_xlfn.XLOOKUP($B182,[1]Current!$A:$A,[1]Current!$Q:$Q,,0,)</f>
        <v>Aster</v>
      </c>
      <c r="B182" s="2" t="s">
        <v>1186</v>
      </c>
      <c r="C182" s="11" t="s">
        <v>3895</v>
      </c>
      <c r="D182" s="18">
        <v>3577.5</v>
      </c>
      <c r="E182" s="5" t="s">
        <v>1167</v>
      </c>
      <c r="F182" s="4" t="s">
        <v>4805</v>
      </c>
    </row>
    <row r="183" spans="1:6">
      <c r="A183" s="9" t="str">
        <f>_xlfn.XLOOKUP($B183,[1]Current!$A:$A,[1]Current!$Q:$Q,,0,)</f>
        <v>Aster</v>
      </c>
      <c r="B183" s="2" t="s">
        <v>1187</v>
      </c>
      <c r="C183" s="11" t="s">
        <v>3896</v>
      </c>
      <c r="D183" s="18">
        <v>3577.5</v>
      </c>
      <c r="E183" s="5" t="s">
        <v>1167</v>
      </c>
      <c r="F183" s="4" t="s">
        <v>4805</v>
      </c>
    </row>
    <row r="184" spans="1:6">
      <c r="A184" s="2" t="s">
        <v>882</v>
      </c>
      <c r="B184" s="2" t="s">
        <v>881</v>
      </c>
      <c r="C184" s="11" t="s">
        <v>3539</v>
      </c>
      <c r="D184" s="18">
        <v>7589.9999999999991</v>
      </c>
      <c r="E184" s="5" t="s">
        <v>862</v>
      </c>
      <c r="F184" s="4" t="s">
        <v>4805</v>
      </c>
    </row>
    <row r="185" spans="1:6">
      <c r="A185" s="2" t="s">
        <v>882</v>
      </c>
      <c r="B185" s="2" t="s">
        <v>883</v>
      </c>
      <c r="C185" s="11" t="s">
        <v>3540</v>
      </c>
      <c r="D185" s="18">
        <v>1987.5</v>
      </c>
      <c r="E185" s="5" t="s">
        <v>862</v>
      </c>
      <c r="F185" s="4" t="s">
        <v>4805</v>
      </c>
    </row>
    <row r="186" spans="1:6">
      <c r="A186" s="2" t="s">
        <v>882</v>
      </c>
      <c r="B186" s="2" t="s">
        <v>884</v>
      </c>
      <c r="C186" s="11" t="s">
        <v>3541</v>
      </c>
      <c r="D186" s="18">
        <v>2716.25</v>
      </c>
      <c r="E186" s="5" t="s">
        <v>862</v>
      </c>
      <c r="F186" s="4" t="s">
        <v>4805</v>
      </c>
    </row>
    <row r="187" spans="1:6">
      <c r="A187" s="2" t="s">
        <v>882</v>
      </c>
      <c r="B187" s="2" t="s">
        <v>885</v>
      </c>
      <c r="C187" s="11" t="s">
        <v>3542</v>
      </c>
      <c r="D187" s="18">
        <v>1033.5</v>
      </c>
      <c r="E187" s="5" t="s">
        <v>862</v>
      </c>
      <c r="F187" s="4" t="s">
        <v>4805</v>
      </c>
    </row>
    <row r="188" spans="1:6">
      <c r="A188" s="2" t="s">
        <v>76</v>
      </c>
      <c r="B188" s="2" t="s">
        <v>75</v>
      </c>
      <c r="C188" s="11" t="s">
        <v>2756</v>
      </c>
      <c r="D188" s="18">
        <v>1258.75</v>
      </c>
      <c r="E188" s="5" t="s">
        <v>2</v>
      </c>
      <c r="F188" s="4" t="s">
        <v>4805</v>
      </c>
    </row>
    <row r="189" spans="1:6">
      <c r="A189" s="2" t="s">
        <v>837</v>
      </c>
      <c r="B189" s="2" t="s">
        <v>836</v>
      </c>
      <c r="C189" s="11" t="s">
        <v>3480</v>
      </c>
      <c r="D189" s="18">
        <v>1775.5</v>
      </c>
      <c r="E189" s="5" t="s">
        <v>2</v>
      </c>
      <c r="F189" s="4" t="s">
        <v>4805</v>
      </c>
    </row>
    <row r="190" spans="1:6">
      <c r="A190" s="2" t="s">
        <v>496</v>
      </c>
      <c r="B190" s="2" t="s">
        <v>495</v>
      </c>
      <c r="C190" s="11" t="s">
        <v>3125</v>
      </c>
      <c r="D190" s="18">
        <v>2120</v>
      </c>
      <c r="E190" s="5" t="s">
        <v>316</v>
      </c>
      <c r="F190" s="4" t="s">
        <v>4805</v>
      </c>
    </row>
    <row r="191" spans="1:6">
      <c r="A191" s="2" t="s">
        <v>102</v>
      </c>
      <c r="B191" s="2" t="s">
        <v>101</v>
      </c>
      <c r="C191" s="11" t="s">
        <v>2772</v>
      </c>
      <c r="D191" s="18">
        <v>1192.5</v>
      </c>
      <c r="E191" s="5" t="s">
        <v>2</v>
      </c>
      <c r="F191" s="4" t="s">
        <v>4805</v>
      </c>
    </row>
    <row r="192" spans="1:6">
      <c r="A192" s="2" t="s">
        <v>102</v>
      </c>
      <c r="B192" s="2" t="s">
        <v>103</v>
      </c>
      <c r="C192" s="11" t="s">
        <v>2773</v>
      </c>
      <c r="D192" s="18">
        <v>1192.5</v>
      </c>
      <c r="E192" s="5" t="s">
        <v>2</v>
      </c>
      <c r="F192" s="4" t="s">
        <v>4805</v>
      </c>
    </row>
    <row r="193" spans="1:6">
      <c r="A193" s="2" t="s">
        <v>102</v>
      </c>
      <c r="B193" s="2" t="s">
        <v>104</v>
      </c>
      <c r="C193" s="11" t="s">
        <v>2774</v>
      </c>
      <c r="D193" s="18">
        <v>1192.5</v>
      </c>
      <c r="E193" s="5" t="s">
        <v>2</v>
      </c>
      <c r="F193" s="4" t="s">
        <v>4805</v>
      </c>
    </row>
    <row r="194" spans="1:6">
      <c r="A194" s="2" t="s">
        <v>102</v>
      </c>
      <c r="B194" s="2" t="s">
        <v>105</v>
      </c>
      <c r="C194" s="11" t="s">
        <v>2775</v>
      </c>
      <c r="D194" s="18">
        <v>1192.5</v>
      </c>
      <c r="E194" s="5" t="s">
        <v>2</v>
      </c>
      <c r="F194" s="4" t="s">
        <v>4805</v>
      </c>
    </row>
    <row r="195" spans="1:6">
      <c r="A195" s="2" t="s">
        <v>102</v>
      </c>
      <c r="B195" s="2" t="s">
        <v>106</v>
      </c>
      <c r="C195" s="11" t="s">
        <v>2776</v>
      </c>
      <c r="D195" s="18">
        <v>1192.5</v>
      </c>
      <c r="E195" s="5" t="s">
        <v>2</v>
      </c>
      <c r="F195" s="4" t="s">
        <v>4805</v>
      </c>
    </row>
    <row r="196" spans="1:6">
      <c r="A196" s="6" t="s">
        <v>2063</v>
      </c>
      <c r="B196" s="6" t="s">
        <v>2062</v>
      </c>
      <c r="C196" s="11" t="s">
        <v>3543</v>
      </c>
      <c r="D196" s="18">
        <v>850.99999999999989</v>
      </c>
      <c r="E196" s="5" t="s">
        <v>862</v>
      </c>
      <c r="F196" s="4" t="s">
        <v>4805</v>
      </c>
    </row>
    <row r="197" spans="1:6">
      <c r="A197" s="6" t="s">
        <v>2063</v>
      </c>
      <c r="B197" s="6" t="s">
        <v>2427</v>
      </c>
      <c r="C197" s="11" t="s">
        <v>3544</v>
      </c>
      <c r="D197" s="18">
        <v>575</v>
      </c>
      <c r="E197" s="5" t="s">
        <v>862</v>
      </c>
      <c r="F197" s="4" t="s">
        <v>4805</v>
      </c>
    </row>
    <row r="198" spans="1:6">
      <c r="A198" s="9" t="s">
        <v>78</v>
      </c>
      <c r="B198" s="2" t="s">
        <v>77</v>
      </c>
      <c r="C198" s="11" t="s">
        <v>4703</v>
      </c>
      <c r="D198" s="18">
        <v>669</v>
      </c>
      <c r="E198" s="5" t="s">
        <v>5</v>
      </c>
      <c r="F198" s="4" t="s">
        <v>4805</v>
      </c>
    </row>
    <row r="199" spans="1:6">
      <c r="A199" s="2" t="s">
        <v>78</v>
      </c>
      <c r="B199" s="2" t="s">
        <v>79</v>
      </c>
      <c r="C199" s="11" t="s">
        <v>2757</v>
      </c>
      <c r="D199" s="18">
        <v>583</v>
      </c>
      <c r="E199" s="5" t="s">
        <v>5</v>
      </c>
      <c r="F199" s="4" t="s">
        <v>4805</v>
      </c>
    </row>
    <row r="200" spans="1:6">
      <c r="A200" s="2" t="s">
        <v>78</v>
      </c>
      <c r="B200" s="2" t="s">
        <v>80</v>
      </c>
      <c r="C200" s="11" t="s">
        <v>2758</v>
      </c>
      <c r="D200" s="18">
        <v>583</v>
      </c>
      <c r="E200" s="5" t="s">
        <v>5</v>
      </c>
      <c r="F200" s="4" t="s">
        <v>4805</v>
      </c>
    </row>
    <row r="201" spans="1:6">
      <c r="A201" s="9" t="s">
        <v>78</v>
      </c>
      <c r="B201" s="2" t="s">
        <v>81</v>
      </c>
      <c r="C201" s="11" t="s">
        <v>4704</v>
      </c>
      <c r="D201" s="18">
        <v>2129</v>
      </c>
      <c r="E201" s="5" t="s">
        <v>5</v>
      </c>
      <c r="F201" s="4" t="s">
        <v>4805</v>
      </c>
    </row>
    <row r="202" spans="1:6">
      <c r="A202" s="2" t="s">
        <v>78</v>
      </c>
      <c r="B202" s="2" t="s">
        <v>82</v>
      </c>
      <c r="C202" s="11" t="s">
        <v>2759</v>
      </c>
      <c r="D202" s="18">
        <v>1855</v>
      </c>
      <c r="E202" s="5" t="s">
        <v>5</v>
      </c>
      <c r="F202" s="4" t="s">
        <v>4805</v>
      </c>
    </row>
    <row r="203" spans="1:6">
      <c r="A203" s="2" t="s">
        <v>78</v>
      </c>
      <c r="B203" s="2" t="s">
        <v>83</v>
      </c>
      <c r="C203" s="11" t="s">
        <v>2760</v>
      </c>
      <c r="D203" s="18">
        <v>1855</v>
      </c>
      <c r="E203" s="5" t="s">
        <v>5</v>
      </c>
      <c r="F203" s="4" t="s">
        <v>4805</v>
      </c>
    </row>
    <row r="204" spans="1:6">
      <c r="A204" s="9" t="s">
        <v>78</v>
      </c>
      <c r="B204" s="2" t="s">
        <v>84</v>
      </c>
      <c r="C204" s="11" t="s">
        <v>4705</v>
      </c>
      <c r="D204" s="18">
        <v>2129</v>
      </c>
      <c r="E204" s="5" t="s">
        <v>5</v>
      </c>
      <c r="F204" s="4" t="s">
        <v>4805</v>
      </c>
    </row>
    <row r="205" spans="1:6">
      <c r="A205" s="9" t="s">
        <v>78</v>
      </c>
      <c r="B205" s="2" t="s">
        <v>85</v>
      </c>
      <c r="C205" s="11" t="s">
        <v>4706</v>
      </c>
      <c r="D205" s="18">
        <v>2129</v>
      </c>
      <c r="E205" s="5" t="s">
        <v>5</v>
      </c>
      <c r="F205" s="4" t="s">
        <v>4805</v>
      </c>
    </row>
    <row r="206" spans="1:6">
      <c r="A206" s="2" t="s">
        <v>78</v>
      </c>
      <c r="B206" s="2" t="s">
        <v>86</v>
      </c>
      <c r="C206" s="11" t="s">
        <v>2761</v>
      </c>
      <c r="D206" s="18">
        <v>1855</v>
      </c>
      <c r="E206" s="5" t="s">
        <v>5</v>
      </c>
      <c r="F206" s="4" t="s">
        <v>4805</v>
      </c>
    </row>
    <row r="207" spans="1:6">
      <c r="A207" s="2" t="s">
        <v>78</v>
      </c>
      <c r="B207" s="2" t="s">
        <v>87</v>
      </c>
      <c r="C207" s="11" t="s">
        <v>2762</v>
      </c>
      <c r="D207" s="18">
        <v>1855</v>
      </c>
      <c r="E207" s="5" t="s">
        <v>5</v>
      </c>
      <c r="F207" s="4" t="s">
        <v>4805</v>
      </c>
    </row>
    <row r="208" spans="1:6">
      <c r="A208" s="9" t="s">
        <v>78</v>
      </c>
      <c r="B208" s="2" t="s">
        <v>88</v>
      </c>
      <c r="C208" s="11" t="s">
        <v>4707</v>
      </c>
      <c r="D208" s="18">
        <v>1432</v>
      </c>
      <c r="E208" s="5" t="s">
        <v>5</v>
      </c>
      <c r="F208" s="4" t="s">
        <v>4805</v>
      </c>
    </row>
    <row r="209" spans="1:6">
      <c r="A209" s="2" t="s">
        <v>78</v>
      </c>
      <c r="B209" s="2" t="s">
        <v>89</v>
      </c>
      <c r="C209" s="11" t="s">
        <v>2763</v>
      </c>
      <c r="D209" s="18">
        <v>1245.5</v>
      </c>
      <c r="E209" s="5" t="s">
        <v>5</v>
      </c>
      <c r="F209" s="4" t="s">
        <v>4805</v>
      </c>
    </row>
    <row r="210" spans="1:6">
      <c r="A210" s="2" t="s">
        <v>78</v>
      </c>
      <c r="B210" s="2" t="s">
        <v>90</v>
      </c>
      <c r="C210" s="11" t="s">
        <v>2764</v>
      </c>
      <c r="D210" s="18">
        <v>1245.5</v>
      </c>
      <c r="E210" s="5" t="s">
        <v>5</v>
      </c>
      <c r="F210" s="4" t="s">
        <v>4805</v>
      </c>
    </row>
    <row r="211" spans="1:6">
      <c r="A211" s="9" t="s">
        <v>78</v>
      </c>
      <c r="B211" s="2" t="s">
        <v>91</v>
      </c>
      <c r="C211" s="11" t="s">
        <v>4708</v>
      </c>
      <c r="D211" s="18">
        <v>1507</v>
      </c>
      <c r="E211" s="5" t="s">
        <v>5</v>
      </c>
      <c r="F211" s="4" t="s">
        <v>4805</v>
      </c>
    </row>
    <row r="212" spans="1:6">
      <c r="A212" s="9" t="s">
        <v>78</v>
      </c>
      <c r="B212" s="2" t="s">
        <v>92</v>
      </c>
      <c r="C212" s="11" t="s">
        <v>4709</v>
      </c>
      <c r="D212" s="18">
        <v>1507</v>
      </c>
      <c r="E212" s="5" t="s">
        <v>5</v>
      </c>
      <c r="F212" s="4" t="s">
        <v>4805</v>
      </c>
    </row>
    <row r="213" spans="1:6">
      <c r="A213" s="2" t="s">
        <v>78</v>
      </c>
      <c r="B213" s="2" t="s">
        <v>93</v>
      </c>
      <c r="C213" s="11" t="s">
        <v>2765</v>
      </c>
      <c r="D213" s="18">
        <v>1311.75</v>
      </c>
      <c r="E213" s="5" t="s">
        <v>5</v>
      </c>
      <c r="F213" s="4" t="s">
        <v>4805</v>
      </c>
    </row>
    <row r="214" spans="1:6">
      <c r="A214" s="2" t="s">
        <v>78</v>
      </c>
      <c r="B214" s="2" t="s">
        <v>94</v>
      </c>
      <c r="C214" s="11" t="s">
        <v>2766</v>
      </c>
      <c r="D214" s="18">
        <v>1311.75</v>
      </c>
      <c r="E214" s="5" t="s">
        <v>5</v>
      </c>
      <c r="F214" s="4" t="s">
        <v>4805</v>
      </c>
    </row>
    <row r="215" spans="1:6">
      <c r="A215" s="6" t="s">
        <v>1888</v>
      </c>
      <c r="B215" s="6" t="s">
        <v>1887</v>
      </c>
      <c r="C215" s="11" t="s">
        <v>2767</v>
      </c>
      <c r="D215" s="18">
        <v>1894.75</v>
      </c>
      <c r="E215" s="5" t="s">
        <v>2</v>
      </c>
      <c r="F215" s="4" t="s">
        <v>4805</v>
      </c>
    </row>
    <row r="216" spans="1:6">
      <c r="A216" s="6" t="s">
        <v>1918</v>
      </c>
      <c r="B216" s="6" t="s">
        <v>2485</v>
      </c>
      <c r="C216" s="11" t="s">
        <v>2855</v>
      </c>
      <c r="D216" s="18">
        <v>1457.5</v>
      </c>
      <c r="E216" s="5" t="s">
        <v>2</v>
      </c>
      <c r="F216" s="4" t="s">
        <v>4805</v>
      </c>
    </row>
    <row r="217" spans="1:6">
      <c r="A217" s="6" t="s">
        <v>1918</v>
      </c>
      <c r="B217" s="6" t="s">
        <v>1917</v>
      </c>
      <c r="C217" s="11" t="s">
        <v>2856</v>
      </c>
      <c r="D217" s="18">
        <v>993.75</v>
      </c>
      <c r="E217" s="5" t="s">
        <v>2</v>
      </c>
      <c r="F217" s="4" t="s">
        <v>4805</v>
      </c>
    </row>
    <row r="218" spans="1:6">
      <c r="A218" s="6" t="s">
        <v>1918</v>
      </c>
      <c r="B218" s="6" t="s">
        <v>2486</v>
      </c>
      <c r="C218" s="11" t="s">
        <v>2857</v>
      </c>
      <c r="D218" s="18">
        <v>1404.5</v>
      </c>
      <c r="E218" s="5" t="s">
        <v>2</v>
      </c>
      <c r="F218" s="4" t="s">
        <v>4805</v>
      </c>
    </row>
    <row r="219" spans="1:6">
      <c r="A219" s="6" t="s">
        <v>1918</v>
      </c>
      <c r="B219" s="6" t="s">
        <v>1919</v>
      </c>
      <c r="C219" s="11" t="s">
        <v>2858</v>
      </c>
      <c r="D219" s="18">
        <v>927.5</v>
      </c>
      <c r="E219" s="5" t="s">
        <v>2</v>
      </c>
      <c r="F219" s="4" t="s">
        <v>4805</v>
      </c>
    </row>
    <row r="220" spans="1:6">
      <c r="A220" s="6" t="s">
        <v>1918</v>
      </c>
      <c r="B220" s="6" t="s">
        <v>2487</v>
      </c>
      <c r="C220" s="11" t="s">
        <v>2859</v>
      </c>
      <c r="D220" s="18">
        <v>1311.75</v>
      </c>
      <c r="E220" s="5" t="s">
        <v>2</v>
      </c>
      <c r="F220" s="4" t="s">
        <v>4805</v>
      </c>
    </row>
    <row r="221" spans="1:6">
      <c r="A221" s="6" t="s">
        <v>1918</v>
      </c>
      <c r="B221" s="6" t="s">
        <v>1920</v>
      </c>
      <c r="C221" s="11" t="s">
        <v>2860</v>
      </c>
      <c r="D221" s="18">
        <v>1722.5</v>
      </c>
      <c r="E221" s="5" t="s">
        <v>2</v>
      </c>
      <c r="F221" s="4" t="s">
        <v>4805</v>
      </c>
    </row>
    <row r="222" spans="1:6">
      <c r="A222" s="6" t="s">
        <v>1918</v>
      </c>
      <c r="B222" s="6" t="s">
        <v>2488</v>
      </c>
      <c r="C222" s="11" t="s">
        <v>2861</v>
      </c>
      <c r="D222" s="18">
        <v>459.99999999999994</v>
      </c>
      <c r="E222" s="5" t="s">
        <v>2</v>
      </c>
      <c r="F222" s="4" t="s">
        <v>4805</v>
      </c>
    </row>
    <row r="223" spans="1:6">
      <c r="A223" s="6" t="s">
        <v>1918</v>
      </c>
      <c r="B223" s="6" t="s">
        <v>1921</v>
      </c>
      <c r="C223" s="11" t="s">
        <v>2862</v>
      </c>
      <c r="D223" s="18">
        <v>1311.75</v>
      </c>
      <c r="E223" s="5" t="s">
        <v>2</v>
      </c>
      <c r="F223" s="4" t="s">
        <v>4805</v>
      </c>
    </row>
    <row r="224" spans="1:6">
      <c r="A224" s="6" t="s">
        <v>1918</v>
      </c>
      <c r="B224" s="6" t="s">
        <v>2489</v>
      </c>
      <c r="C224" s="11" t="s">
        <v>2863</v>
      </c>
      <c r="D224" s="18">
        <v>874.5</v>
      </c>
      <c r="E224" s="5" t="s">
        <v>2</v>
      </c>
      <c r="F224" s="4" t="s">
        <v>4805</v>
      </c>
    </row>
    <row r="225" spans="1:6">
      <c r="A225" s="2" t="s">
        <v>96</v>
      </c>
      <c r="B225" s="2" t="s">
        <v>95</v>
      </c>
      <c r="C225" s="11" t="s">
        <v>2768</v>
      </c>
      <c r="D225" s="18">
        <v>1060</v>
      </c>
      <c r="E225" s="5" t="s">
        <v>2</v>
      </c>
      <c r="F225" s="4" t="s">
        <v>4805</v>
      </c>
    </row>
    <row r="226" spans="1:6">
      <c r="A226" s="2" t="s">
        <v>1527</v>
      </c>
      <c r="B226" s="2" t="s">
        <v>1526</v>
      </c>
      <c r="C226" s="11" t="s">
        <v>4343</v>
      </c>
      <c r="D226" s="18">
        <v>850.99999999999989</v>
      </c>
      <c r="E226" s="5" t="s">
        <v>1519</v>
      </c>
      <c r="F226" s="4" t="s">
        <v>4805</v>
      </c>
    </row>
    <row r="227" spans="1:6">
      <c r="A227" s="2" t="s">
        <v>1527</v>
      </c>
      <c r="B227" s="2" t="s">
        <v>1528</v>
      </c>
      <c r="C227" s="11" t="s">
        <v>4344</v>
      </c>
      <c r="D227" s="18">
        <v>850.99999999999989</v>
      </c>
      <c r="E227" s="5" t="s">
        <v>1519</v>
      </c>
      <c r="F227" s="4" t="s">
        <v>4805</v>
      </c>
    </row>
    <row r="228" spans="1:6">
      <c r="A228" s="2" t="s">
        <v>1527</v>
      </c>
      <c r="B228" s="2" t="s">
        <v>1529</v>
      </c>
      <c r="C228" s="11" t="s">
        <v>4345</v>
      </c>
      <c r="D228" s="18">
        <v>850.99999999999989</v>
      </c>
      <c r="E228" s="5" t="s">
        <v>1519</v>
      </c>
      <c r="F228" s="4" t="s">
        <v>4805</v>
      </c>
    </row>
    <row r="229" spans="1:6">
      <c r="A229" s="6" t="s">
        <v>2160</v>
      </c>
      <c r="B229" s="6" t="s">
        <v>2447</v>
      </c>
      <c r="C229" s="11" t="s">
        <v>3897</v>
      </c>
      <c r="D229" s="18">
        <v>804.99999999999989</v>
      </c>
      <c r="E229" s="5" t="s">
        <v>1167</v>
      </c>
      <c r="F229" s="4" t="s">
        <v>4805</v>
      </c>
    </row>
    <row r="230" spans="1:6">
      <c r="A230" s="6" t="s">
        <v>2160</v>
      </c>
      <c r="B230" s="6" t="s">
        <v>2159</v>
      </c>
      <c r="C230" s="11" t="s">
        <v>3898</v>
      </c>
      <c r="D230" s="18">
        <v>575</v>
      </c>
      <c r="E230" s="5" t="s">
        <v>1167</v>
      </c>
      <c r="F230" s="4" t="s">
        <v>4805</v>
      </c>
    </row>
    <row r="231" spans="1:6">
      <c r="A231" s="2" t="s">
        <v>498</v>
      </c>
      <c r="B231" s="2" t="s">
        <v>497</v>
      </c>
      <c r="C231" s="11" t="s">
        <v>3126</v>
      </c>
      <c r="D231" s="18">
        <v>1192.5</v>
      </c>
      <c r="E231" s="5" t="s">
        <v>316</v>
      </c>
      <c r="F231" s="4" t="s">
        <v>4805</v>
      </c>
    </row>
    <row r="232" spans="1:6">
      <c r="A232" s="2" t="s">
        <v>498</v>
      </c>
      <c r="B232" s="2" t="s">
        <v>499</v>
      </c>
      <c r="C232" s="11" t="s">
        <v>3127</v>
      </c>
      <c r="D232" s="18">
        <v>1192.5</v>
      </c>
      <c r="E232" s="5" t="s">
        <v>316</v>
      </c>
      <c r="F232" s="4" t="s">
        <v>4805</v>
      </c>
    </row>
    <row r="233" spans="1:6">
      <c r="A233" s="2" t="s">
        <v>498</v>
      </c>
      <c r="B233" s="2" t="s">
        <v>500</v>
      </c>
      <c r="C233" s="11" t="s">
        <v>3128</v>
      </c>
      <c r="D233" s="18">
        <v>1192.5</v>
      </c>
      <c r="E233" s="5" t="s">
        <v>316</v>
      </c>
      <c r="F233" s="4" t="s">
        <v>4805</v>
      </c>
    </row>
    <row r="234" spans="1:6">
      <c r="A234" s="2" t="s">
        <v>498</v>
      </c>
      <c r="B234" s="2" t="s">
        <v>501</v>
      </c>
      <c r="C234" s="11" t="s">
        <v>3129</v>
      </c>
      <c r="D234" s="18">
        <v>1192.5</v>
      </c>
      <c r="E234" s="5" t="s">
        <v>316</v>
      </c>
      <c r="F234" s="4" t="s">
        <v>4805</v>
      </c>
    </row>
    <row r="235" spans="1:6">
      <c r="A235" s="6" t="s">
        <v>2162</v>
      </c>
      <c r="B235" s="6" t="s">
        <v>2560</v>
      </c>
      <c r="C235" s="11" t="s">
        <v>3899</v>
      </c>
      <c r="D235" s="18">
        <v>1563.5</v>
      </c>
      <c r="E235" s="5" t="s">
        <v>1167</v>
      </c>
      <c r="F235" s="4" t="s">
        <v>4805</v>
      </c>
    </row>
    <row r="236" spans="1:6">
      <c r="A236" s="6" t="s">
        <v>2162</v>
      </c>
      <c r="B236" s="6" t="s">
        <v>2161</v>
      </c>
      <c r="C236" s="11" t="s">
        <v>3900</v>
      </c>
      <c r="D236" s="18">
        <v>1126.25</v>
      </c>
      <c r="E236" s="5" t="s">
        <v>1167</v>
      </c>
      <c r="F236" s="4" t="s">
        <v>4805</v>
      </c>
    </row>
    <row r="237" spans="1:6">
      <c r="A237" s="6" t="s">
        <v>1890</v>
      </c>
      <c r="B237" s="6" t="s">
        <v>2474</v>
      </c>
      <c r="C237" s="11" t="s">
        <v>2817</v>
      </c>
      <c r="D237" s="18">
        <v>942.99999999999989</v>
      </c>
      <c r="E237" s="5" t="s">
        <v>2</v>
      </c>
      <c r="F237" s="4" t="s">
        <v>4805</v>
      </c>
    </row>
    <row r="238" spans="1:6">
      <c r="A238" s="6" t="s">
        <v>1890</v>
      </c>
      <c r="B238" s="6" t="s">
        <v>1889</v>
      </c>
      <c r="C238" s="11" t="s">
        <v>2818</v>
      </c>
      <c r="D238" s="18">
        <v>644</v>
      </c>
      <c r="E238" s="5" t="s">
        <v>2</v>
      </c>
      <c r="F238" s="4" t="s">
        <v>4805</v>
      </c>
    </row>
    <row r="239" spans="1:6">
      <c r="A239" s="6" t="s">
        <v>1890</v>
      </c>
      <c r="B239" s="6" t="s">
        <v>2475</v>
      </c>
      <c r="C239" s="11" t="s">
        <v>2819</v>
      </c>
      <c r="D239" s="18">
        <v>459.99999999999994</v>
      </c>
      <c r="E239" s="5" t="s">
        <v>2</v>
      </c>
      <c r="F239" s="4" t="s">
        <v>4805</v>
      </c>
    </row>
    <row r="240" spans="1:6">
      <c r="A240" s="6" t="s">
        <v>1890</v>
      </c>
      <c r="B240" s="6" t="s">
        <v>1891</v>
      </c>
      <c r="C240" s="11" t="s">
        <v>2820</v>
      </c>
      <c r="D240" s="18">
        <v>575</v>
      </c>
      <c r="E240" s="5" t="s">
        <v>2</v>
      </c>
      <c r="F240" s="4" t="s">
        <v>4805</v>
      </c>
    </row>
    <row r="241" spans="1:6">
      <c r="A241" s="6" t="s">
        <v>1890</v>
      </c>
      <c r="B241" s="6" t="s">
        <v>1892</v>
      </c>
      <c r="C241" s="11" t="s">
        <v>2821</v>
      </c>
      <c r="D241" s="18">
        <v>1150</v>
      </c>
      <c r="E241" s="5" t="s">
        <v>2</v>
      </c>
      <c r="F241" s="4" t="s">
        <v>4805</v>
      </c>
    </row>
    <row r="242" spans="1:6">
      <c r="A242" s="6" t="s">
        <v>1890</v>
      </c>
      <c r="B242" s="6" t="s">
        <v>2476</v>
      </c>
      <c r="C242" s="11" t="s">
        <v>4710</v>
      </c>
      <c r="D242" s="18">
        <v>1755</v>
      </c>
      <c r="E242" s="5" t="s">
        <v>2</v>
      </c>
      <c r="F242" s="4" t="s">
        <v>4805</v>
      </c>
    </row>
    <row r="243" spans="1:6">
      <c r="A243" s="6" t="s">
        <v>1890</v>
      </c>
      <c r="B243" s="6" t="s">
        <v>1893</v>
      </c>
      <c r="C243" s="11" t="s">
        <v>2822</v>
      </c>
      <c r="D243" s="18">
        <v>644</v>
      </c>
      <c r="E243" s="5" t="s">
        <v>2</v>
      </c>
      <c r="F243" s="4" t="s">
        <v>4805</v>
      </c>
    </row>
    <row r="244" spans="1:6">
      <c r="A244" s="6" t="s">
        <v>1890</v>
      </c>
      <c r="B244" s="6" t="s">
        <v>1894</v>
      </c>
      <c r="C244" s="11" t="s">
        <v>2823</v>
      </c>
      <c r="D244" s="18">
        <v>368</v>
      </c>
      <c r="E244" s="5" t="s">
        <v>2</v>
      </c>
      <c r="F244" s="4" t="s">
        <v>4805</v>
      </c>
    </row>
    <row r="245" spans="1:6">
      <c r="A245" s="6" t="s">
        <v>2164</v>
      </c>
      <c r="B245" s="6" t="s">
        <v>2163</v>
      </c>
      <c r="C245" s="11" t="s">
        <v>3901</v>
      </c>
      <c r="D245" s="18">
        <v>596.25</v>
      </c>
      <c r="E245" s="5" t="s">
        <v>1167</v>
      </c>
      <c r="F245" s="4" t="s">
        <v>4805</v>
      </c>
    </row>
    <row r="246" spans="1:6">
      <c r="A246" s="6" t="s">
        <v>2164</v>
      </c>
      <c r="B246" s="6" t="s">
        <v>2561</v>
      </c>
      <c r="C246" s="11" t="s">
        <v>3902</v>
      </c>
      <c r="D246" s="18">
        <v>596.25</v>
      </c>
      <c r="E246" s="5" t="s">
        <v>1167</v>
      </c>
      <c r="F246" s="4" t="s">
        <v>4805</v>
      </c>
    </row>
    <row r="247" spans="1:6">
      <c r="A247" s="6" t="s">
        <v>2164</v>
      </c>
      <c r="B247" s="6" t="s">
        <v>2165</v>
      </c>
      <c r="C247" s="11" t="s">
        <v>3903</v>
      </c>
      <c r="D247" s="18">
        <v>927.5</v>
      </c>
      <c r="E247" s="5" t="s">
        <v>1167</v>
      </c>
      <c r="F247" s="4" t="s">
        <v>4805</v>
      </c>
    </row>
    <row r="248" spans="1:6">
      <c r="A248" s="6" t="s">
        <v>2164</v>
      </c>
      <c r="B248" s="6" t="s">
        <v>2562</v>
      </c>
      <c r="C248" s="11" t="s">
        <v>3904</v>
      </c>
      <c r="D248" s="18">
        <v>927.5</v>
      </c>
      <c r="E248" s="5" t="s">
        <v>1167</v>
      </c>
      <c r="F248" s="4" t="s">
        <v>4805</v>
      </c>
    </row>
    <row r="249" spans="1:6">
      <c r="A249" s="6" t="s">
        <v>2164</v>
      </c>
      <c r="B249" s="6" t="s">
        <v>2563</v>
      </c>
      <c r="C249" s="11" t="s">
        <v>3905</v>
      </c>
      <c r="D249" s="18">
        <v>768.5</v>
      </c>
      <c r="E249" s="5" t="s">
        <v>1167</v>
      </c>
      <c r="F249" s="4" t="s">
        <v>4805</v>
      </c>
    </row>
    <row r="250" spans="1:6">
      <c r="A250" s="6" t="s">
        <v>2164</v>
      </c>
      <c r="B250" s="6" t="s">
        <v>2166</v>
      </c>
      <c r="C250" s="11" t="s">
        <v>3906</v>
      </c>
      <c r="D250" s="18">
        <v>768.5</v>
      </c>
      <c r="E250" s="5" t="s">
        <v>1167</v>
      </c>
      <c r="F250" s="4" t="s">
        <v>4805</v>
      </c>
    </row>
    <row r="251" spans="1:6">
      <c r="A251" s="6" t="s">
        <v>2164</v>
      </c>
      <c r="B251" s="6" t="s">
        <v>2564</v>
      </c>
      <c r="C251" s="11" t="s">
        <v>3907</v>
      </c>
      <c r="D251" s="18">
        <v>596.25</v>
      </c>
      <c r="E251" s="5" t="s">
        <v>1167</v>
      </c>
      <c r="F251" s="4" t="s">
        <v>4805</v>
      </c>
    </row>
    <row r="252" spans="1:6">
      <c r="A252" s="6" t="s">
        <v>2164</v>
      </c>
      <c r="B252" s="6" t="s">
        <v>2565</v>
      </c>
      <c r="C252" s="11" t="s">
        <v>3908</v>
      </c>
      <c r="D252" s="18">
        <v>596.25</v>
      </c>
      <c r="E252" s="5" t="s">
        <v>1167</v>
      </c>
      <c r="F252" s="4" t="s">
        <v>4805</v>
      </c>
    </row>
    <row r="253" spans="1:6">
      <c r="A253" s="6" t="s">
        <v>2286</v>
      </c>
      <c r="B253" s="6" t="s">
        <v>2607</v>
      </c>
      <c r="C253" s="11" t="s">
        <v>4346</v>
      </c>
      <c r="D253" s="18">
        <v>1060</v>
      </c>
      <c r="E253" s="5" t="s">
        <v>1519</v>
      </c>
      <c r="F253" s="4" t="s">
        <v>4805</v>
      </c>
    </row>
    <row r="254" spans="1:6">
      <c r="A254" s="6" t="s">
        <v>2286</v>
      </c>
      <c r="B254" s="6" t="s">
        <v>2285</v>
      </c>
      <c r="C254" s="11" t="s">
        <v>4347</v>
      </c>
      <c r="D254" s="18">
        <v>662.5</v>
      </c>
      <c r="E254" s="5" t="s">
        <v>1519</v>
      </c>
      <c r="F254" s="4" t="s">
        <v>4805</v>
      </c>
    </row>
    <row r="255" spans="1:6">
      <c r="A255" s="6" t="s">
        <v>2286</v>
      </c>
      <c r="B255" s="6" t="s">
        <v>2608</v>
      </c>
      <c r="C255" s="11" t="s">
        <v>4348</v>
      </c>
      <c r="D255" s="18">
        <v>503.5</v>
      </c>
      <c r="E255" s="5" t="s">
        <v>1519</v>
      </c>
      <c r="F255" s="4" t="s">
        <v>4805</v>
      </c>
    </row>
    <row r="256" spans="1:6">
      <c r="A256" s="6" t="s">
        <v>2286</v>
      </c>
      <c r="B256" s="6" t="s">
        <v>2287</v>
      </c>
      <c r="C256" s="11" t="s">
        <v>4349</v>
      </c>
      <c r="D256" s="18">
        <v>927.5</v>
      </c>
      <c r="E256" s="5" t="s">
        <v>1519</v>
      </c>
      <c r="F256" s="4" t="s">
        <v>4805</v>
      </c>
    </row>
    <row r="257" spans="1:6">
      <c r="A257" s="6" t="s">
        <v>2286</v>
      </c>
      <c r="B257" s="6" t="s">
        <v>2288</v>
      </c>
      <c r="C257" s="11" t="s">
        <v>4350</v>
      </c>
      <c r="D257" s="18">
        <v>556.5</v>
      </c>
      <c r="E257" s="5" t="s">
        <v>1519</v>
      </c>
      <c r="F257" s="4" t="s">
        <v>4805</v>
      </c>
    </row>
    <row r="258" spans="1:6">
      <c r="A258" s="2" t="s">
        <v>160</v>
      </c>
      <c r="B258" s="2" t="s">
        <v>159</v>
      </c>
      <c r="C258" s="11" t="s">
        <v>2824</v>
      </c>
      <c r="D258" s="18">
        <v>795</v>
      </c>
      <c r="E258" s="5" t="s">
        <v>2</v>
      </c>
      <c r="F258" s="4" t="s">
        <v>4805</v>
      </c>
    </row>
    <row r="259" spans="1:6">
      <c r="A259" s="2" t="s">
        <v>160</v>
      </c>
      <c r="B259" s="2" t="s">
        <v>176</v>
      </c>
      <c r="C259" s="11" t="s">
        <v>2864</v>
      </c>
      <c r="D259" s="18">
        <v>397.5</v>
      </c>
      <c r="E259" s="5" t="s">
        <v>2</v>
      </c>
      <c r="F259" s="4" t="s">
        <v>4805</v>
      </c>
    </row>
    <row r="260" spans="1:6">
      <c r="A260" s="2" t="s">
        <v>160</v>
      </c>
      <c r="B260" s="2" t="s">
        <v>177</v>
      </c>
      <c r="C260" s="11" t="s">
        <v>2865</v>
      </c>
      <c r="D260" s="18">
        <v>636</v>
      </c>
      <c r="E260" s="5" t="s">
        <v>2</v>
      </c>
      <c r="F260" s="4" t="s">
        <v>4805</v>
      </c>
    </row>
    <row r="261" spans="1:6">
      <c r="A261" s="2" t="s">
        <v>160</v>
      </c>
      <c r="B261" s="2" t="s">
        <v>178</v>
      </c>
      <c r="C261" s="11" t="s">
        <v>2866</v>
      </c>
      <c r="D261" s="18">
        <v>1404.5</v>
      </c>
      <c r="E261" s="5" t="s">
        <v>2</v>
      </c>
      <c r="F261" s="4" t="s">
        <v>4805</v>
      </c>
    </row>
    <row r="262" spans="1:6">
      <c r="A262" s="2" t="s">
        <v>160</v>
      </c>
      <c r="B262" s="2" t="s">
        <v>179</v>
      </c>
      <c r="C262" s="11" t="s">
        <v>2867</v>
      </c>
      <c r="D262" s="18">
        <v>1934.5</v>
      </c>
      <c r="E262" s="5" t="s">
        <v>2</v>
      </c>
      <c r="F262" s="4" t="s">
        <v>4805</v>
      </c>
    </row>
    <row r="263" spans="1:6">
      <c r="A263" s="2" t="s">
        <v>503</v>
      </c>
      <c r="B263" s="2" t="s">
        <v>502</v>
      </c>
      <c r="C263" s="11" t="s">
        <v>3130</v>
      </c>
      <c r="D263" s="18">
        <v>3312.5</v>
      </c>
      <c r="E263" s="5" t="s">
        <v>316</v>
      </c>
      <c r="F263" s="4" t="s">
        <v>4805</v>
      </c>
    </row>
    <row r="264" spans="1:6">
      <c r="A264" s="2" t="s">
        <v>503</v>
      </c>
      <c r="B264" s="2" t="s">
        <v>504</v>
      </c>
      <c r="C264" s="11" t="s">
        <v>3131</v>
      </c>
      <c r="D264" s="18">
        <v>3842.5</v>
      </c>
      <c r="E264" s="5" t="s">
        <v>316</v>
      </c>
      <c r="F264" s="4" t="s">
        <v>4805</v>
      </c>
    </row>
    <row r="265" spans="1:6">
      <c r="A265" s="2" t="s">
        <v>503</v>
      </c>
      <c r="B265" s="2" t="s">
        <v>505</v>
      </c>
      <c r="C265" s="11" t="s">
        <v>3132</v>
      </c>
      <c r="D265" s="18">
        <v>4955.5</v>
      </c>
      <c r="E265" s="5" t="s">
        <v>316</v>
      </c>
      <c r="F265" s="4" t="s">
        <v>4805</v>
      </c>
    </row>
    <row r="266" spans="1:6">
      <c r="A266" s="2" t="s">
        <v>503</v>
      </c>
      <c r="B266" s="2" t="s">
        <v>506</v>
      </c>
      <c r="C266" s="11" t="s">
        <v>3133</v>
      </c>
      <c r="D266" s="18">
        <v>1855</v>
      </c>
      <c r="E266" s="5" t="s">
        <v>316</v>
      </c>
      <c r="F266" s="4" t="s">
        <v>4805</v>
      </c>
    </row>
    <row r="267" spans="1:6">
      <c r="A267" s="2" t="s">
        <v>503</v>
      </c>
      <c r="B267" s="2" t="s">
        <v>507</v>
      </c>
      <c r="C267" s="11" t="s">
        <v>3134</v>
      </c>
      <c r="D267" s="18">
        <v>2305.5</v>
      </c>
      <c r="E267" s="5" t="s">
        <v>316</v>
      </c>
      <c r="F267" s="4" t="s">
        <v>4805</v>
      </c>
    </row>
    <row r="268" spans="1:6">
      <c r="A268" s="13" t="s">
        <v>162</v>
      </c>
      <c r="B268" s="14" t="s">
        <v>161</v>
      </c>
      <c r="C268" s="15">
        <v>5024005016175</v>
      </c>
      <c r="D268" s="18">
        <v>289.89999999999998</v>
      </c>
      <c r="E268" s="5" t="s">
        <v>2</v>
      </c>
      <c r="F268" s="4" t="s">
        <v>4805</v>
      </c>
    </row>
    <row r="269" spans="1:6">
      <c r="A269" s="2" t="s">
        <v>509</v>
      </c>
      <c r="B269" s="2" t="s">
        <v>508</v>
      </c>
      <c r="C269" s="11" t="s">
        <v>3135</v>
      </c>
      <c r="D269" s="18">
        <v>662.5</v>
      </c>
      <c r="E269" s="5" t="s">
        <v>316</v>
      </c>
      <c r="F269" s="4" t="s">
        <v>4805</v>
      </c>
    </row>
    <row r="270" spans="1:6">
      <c r="A270" s="2" t="s">
        <v>509</v>
      </c>
      <c r="B270" s="2" t="s">
        <v>510</v>
      </c>
      <c r="C270" s="11" t="s">
        <v>3136</v>
      </c>
      <c r="D270" s="18">
        <v>662.5</v>
      </c>
      <c r="E270" s="5" t="s">
        <v>316</v>
      </c>
      <c r="F270" s="4" t="s">
        <v>4805</v>
      </c>
    </row>
    <row r="271" spans="1:6">
      <c r="A271" s="2" t="s">
        <v>509</v>
      </c>
      <c r="B271" s="2" t="s">
        <v>511</v>
      </c>
      <c r="C271" s="11" t="s">
        <v>3137</v>
      </c>
      <c r="D271" s="18">
        <v>530</v>
      </c>
      <c r="E271" s="5" t="s">
        <v>316</v>
      </c>
      <c r="F271" s="4" t="s">
        <v>4805</v>
      </c>
    </row>
    <row r="272" spans="1:6">
      <c r="A272" s="2" t="s">
        <v>509</v>
      </c>
      <c r="B272" s="2" t="s">
        <v>512</v>
      </c>
      <c r="C272" s="11" t="s">
        <v>3138</v>
      </c>
      <c r="D272" s="18">
        <v>530</v>
      </c>
      <c r="E272" s="5" t="s">
        <v>316</v>
      </c>
      <c r="F272" s="4" t="s">
        <v>4805</v>
      </c>
    </row>
    <row r="273" spans="1:6">
      <c r="A273" s="2" t="s">
        <v>391</v>
      </c>
      <c r="B273" s="2" t="s">
        <v>390</v>
      </c>
      <c r="C273" s="11" t="s">
        <v>3060</v>
      </c>
      <c r="D273" s="18">
        <v>1258.75</v>
      </c>
      <c r="E273" s="5" t="s">
        <v>392</v>
      </c>
      <c r="F273" s="4" t="s">
        <v>4805</v>
      </c>
    </row>
    <row r="274" spans="1:6">
      <c r="A274" s="6" t="s">
        <v>2065</v>
      </c>
      <c r="B274" s="6" t="s">
        <v>2528</v>
      </c>
      <c r="C274" s="11" t="s">
        <v>3545</v>
      </c>
      <c r="D274" s="18">
        <v>3180</v>
      </c>
      <c r="E274" s="5" t="s">
        <v>862</v>
      </c>
      <c r="F274" s="4" t="s">
        <v>4805</v>
      </c>
    </row>
    <row r="275" spans="1:6">
      <c r="A275" s="6" t="s">
        <v>2065</v>
      </c>
      <c r="B275" s="6" t="s">
        <v>2064</v>
      </c>
      <c r="C275" s="11" t="s">
        <v>3546</v>
      </c>
      <c r="D275" s="18">
        <v>2093.5</v>
      </c>
      <c r="E275" s="5" t="s">
        <v>862</v>
      </c>
      <c r="F275" s="4" t="s">
        <v>4805</v>
      </c>
    </row>
    <row r="276" spans="1:6">
      <c r="A276" s="6" t="s">
        <v>2065</v>
      </c>
      <c r="B276" s="6" t="s">
        <v>2529</v>
      </c>
      <c r="C276" s="11" t="s">
        <v>3547</v>
      </c>
      <c r="D276" s="18">
        <v>1457.5</v>
      </c>
      <c r="E276" s="5" t="s">
        <v>862</v>
      </c>
      <c r="F276" s="4" t="s">
        <v>4805</v>
      </c>
    </row>
    <row r="277" spans="1:6">
      <c r="A277" s="2" t="s">
        <v>394</v>
      </c>
      <c r="B277" s="2" t="s">
        <v>393</v>
      </c>
      <c r="C277" s="11" t="s">
        <v>3061</v>
      </c>
      <c r="D277" s="18">
        <v>1325</v>
      </c>
      <c r="E277" s="5" t="s">
        <v>392</v>
      </c>
      <c r="F277" s="4" t="s">
        <v>4805</v>
      </c>
    </row>
    <row r="278" spans="1:6">
      <c r="A278" s="2" t="s">
        <v>394</v>
      </c>
      <c r="B278" s="2" t="s">
        <v>395</v>
      </c>
      <c r="C278" s="11" t="s">
        <v>3062</v>
      </c>
      <c r="D278" s="18">
        <v>1325</v>
      </c>
      <c r="E278" s="5" t="s">
        <v>392</v>
      </c>
      <c r="F278" s="4" t="s">
        <v>4805</v>
      </c>
    </row>
    <row r="279" spans="1:6">
      <c r="A279" s="2" t="s">
        <v>1531</v>
      </c>
      <c r="B279" s="2" t="s">
        <v>1530</v>
      </c>
      <c r="C279" s="11" t="s">
        <v>4351</v>
      </c>
      <c r="D279" s="18">
        <v>644</v>
      </c>
      <c r="E279" s="5" t="s">
        <v>1519</v>
      </c>
      <c r="F279" s="4" t="s">
        <v>4805</v>
      </c>
    </row>
    <row r="280" spans="1:6">
      <c r="A280" s="2" t="s">
        <v>1531</v>
      </c>
      <c r="B280" s="2" t="s">
        <v>1532</v>
      </c>
      <c r="C280" s="11" t="s">
        <v>4352</v>
      </c>
      <c r="D280" s="18">
        <v>2300</v>
      </c>
      <c r="E280" s="5" t="s">
        <v>1519</v>
      </c>
      <c r="F280" s="4" t="s">
        <v>4805</v>
      </c>
    </row>
    <row r="281" spans="1:6">
      <c r="A281" s="2" t="s">
        <v>1531</v>
      </c>
      <c r="B281" s="2" t="s">
        <v>1533</v>
      </c>
      <c r="C281" s="11" t="s">
        <v>4353</v>
      </c>
      <c r="D281" s="18">
        <v>2438</v>
      </c>
      <c r="E281" s="5" t="s">
        <v>1519</v>
      </c>
      <c r="F281" s="4" t="s">
        <v>4805</v>
      </c>
    </row>
    <row r="282" spans="1:6">
      <c r="A282" s="2" t="s">
        <v>1531</v>
      </c>
      <c r="B282" s="2" t="s">
        <v>1534</v>
      </c>
      <c r="C282" s="11" t="s">
        <v>4354</v>
      </c>
      <c r="D282" s="18">
        <v>644</v>
      </c>
      <c r="E282" s="5" t="s">
        <v>1519</v>
      </c>
      <c r="F282" s="4" t="s">
        <v>4805</v>
      </c>
    </row>
    <row r="283" spans="1:6">
      <c r="A283" s="2" t="s">
        <v>164</v>
      </c>
      <c r="B283" s="2" t="s">
        <v>163</v>
      </c>
      <c r="C283" s="11" t="s">
        <v>2851</v>
      </c>
      <c r="D283" s="18">
        <v>1311.75</v>
      </c>
      <c r="E283" s="5" t="s">
        <v>2</v>
      </c>
      <c r="F283" s="4" t="s">
        <v>4805</v>
      </c>
    </row>
    <row r="284" spans="1:6">
      <c r="A284" s="2" t="s">
        <v>108</v>
      </c>
      <c r="B284" s="2" t="s">
        <v>107</v>
      </c>
      <c r="C284" s="11" t="s">
        <v>2777</v>
      </c>
      <c r="D284" s="18">
        <v>1192.5</v>
      </c>
      <c r="E284" s="5" t="s">
        <v>2</v>
      </c>
      <c r="F284" s="4" t="s">
        <v>4805</v>
      </c>
    </row>
    <row r="285" spans="1:6">
      <c r="A285" s="2" t="s">
        <v>108</v>
      </c>
      <c r="B285" s="2" t="s">
        <v>109</v>
      </c>
      <c r="C285" s="11" t="s">
        <v>2778</v>
      </c>
      <c r="D285" s="18">
        <v>1192.5</v>
      </c>
      <c r="E285" s="5" t="s">
        <v>2</v>
      </c>
      <c r="F285" s="4" t="s">
        <v>4805</v>
      </c>
    </row>
    <row r="286" spans="1:6">
      <c r="A286" s="2" t="s">
        <v>108</v>
      </c>
      <c r="B286" s="2" t="s">
        <v>110</v>
      </c>
      <c r="C286" s="11" t="s">
        <v>2779</v>
      </c>
      <c r="D286" s="18">
        <v>1192.5</v>
      </c>
      <c r="E286" s="5" t="s">
        <v>2</v>
      </c>
      <c r="F286" s="4" t="s">
        <v>4805</v>
      </c>
    </row>
    <row r="287" spans="1:6">
      <c r="A287" s="2" t="s">
        <v>166</v>
      </c>
      <c r="B287" s="2" t="s">
        <v>165</v>
      </c>
      <c r="C287" s="11" t="s">
        <v>2852</v>
      </c>
      <c r="D287" s="18">
        <v>1192.5</v>
      </c>
      <c r="E287" s="5" t="s">
        <v>2</v>
      </c>
      <c r="F287" s="4" t="s">
        <v>4805</v>
      </c>
    </row>
    <row r="288" spans="1:6">
      <c r="A288" s="2" t="s">
        <v>168</v>
      </c>
      <c r="B288" s="2" t="s">
        <v>167</v>
      </c>
      <c r="C288" s="11" t="s">
        <v>2853</v>
      </c>
      <c r="D288" s="18">
        <v>1325</v>
      </c>
      <c r="E288" s="5" t="s">
        <v>2</v>
      </c>
      <c r="F288" s="4" t="s">
        <v>4805</v>
      </c>
    </row>
    <row r="289" spans="1:6" s="6" customFormat="1">
      <c r="A289" s="2" t="s">
        <v>170</v>
      </c>
      <c r="B289" s="2" t="s">
        <v>169</v>
      </c>
      <c r="C289" s="11" t="s">
        <v>2854</v>
      </c>
      <c r="D289" s="18">
        <v>1404.5</v>
      </c>
      <c r="E289" s="5" t="s">
        <v>2</v>
      </c>
      <c r="F289" s="4" t="s">
        <v>4805</v>
      </c>
    </row>
    <row r="290" spans="1:6">
      <c r="A290" s="2" t="s">
        <v>887</v>
      </c>
      <c r="B290" s="2" t="s">
        <v>886</v>
      </c>
      <c r="C290" s="11" t="s">
        <v>3548</v>
      </c>
      <c r="D290" s="18">
        <v>477</v>
      </c>
      <c r="E290" s="5" t="s">
        <v>862</v>
      </c>
      <c r="F290" s="4" t="s">
        <v>4805</v>
      </c>
    </row>
    <row r="291" spans="1:6">
      <c r="A291" s="2" t="s">
        <v>887</v>
      </c>
      <c r="B291" s="2" t="s">
        <v>888</v>
      </c>
      <c r="C291" s="11" t="s">
        <v>3549</v>
      </c>
      <c r="D291" s="18">
        <v>927.5</v>
      </c>
      <c r="E291" s="5" t="s">
        <v>862</v>
      </c>
      <c r="F291" s="4" t="s">
        <v>4805</v>
      </c>
    </row>
    <row r="292" spans="1:6">
      <c r="A292" s="2" t="s">
        <v>887</v>
      </c>
      <c r="B292" s="2" t="s">
        <v>889</v>
      </c>
      <c r="C292" s="11" t="s">
        <v>3550</v>
      </c>
      <c r="D292" s="18">
        <v>1510.5</v>
      </c>
      <c r="E292" s="5" t="s">
        <v>862</v>
      </c>
      <c r="F292" s="4" t="s">
        <v>4805</v>
      </c>
    </row>
    <row r="293" spans="1:6">
      <c r="A293" s="2" t="s">
        <v>887</v>
      </c>
      <c r="B293" s="2" t="s">
        <v>890</v>
      </c>
      <c r="C293" s="11" t="s">
        <v>3551</v>
      </c>
      <c r="D293" s="18">
        <v>2318.75</v>
      </c>
      <c r="E293" s="5" t="s">
        <v>862</v>
      </c>
      <c r="F293" s="4" t="s">
        <v>4805</v>
      </c>
    </row>
    <row r="294" spans="1:6">
      <c r="A294" s="2" t="s">
        <v>887</v>
      </c>
      <c r="B294" s="2" t="s">
        <v>891</v>
      </c>
      <c r="C294" s="11" t="s">
        <v>3552</v>
      </c>
      <c r="D294" s="18">
        <v>4637.5</v>
      </c>
      <c r="E294" s="5" t="s">
        <v>862</v>
      </c>
      <c r="F294" s="4" t="s">
        <v>4805</v>
      </c>
    </row>
    <row r="295" spans="1:6">
      <c r="A295" s="2" t="s">
        <v>887</v>
      </c>
      <c r="B295" s="2" t="s">
        <v>892</v>
      </c>
      <c r="C295" s="11" t="s">
        <v>3553</v>
      </c>
      <c r="D295" s="18">
        <v>1192.5</v>
      </c>
      <c r="E295" s="5" t="s">
        <v>862</v>
      </c>
      <c r="F295" s="4" t="s">
        <v>4805</v>
      </c>
    </row>
    <row r="296" spans="1:6">
      <c r="A296" s="2" t="s">
        <v>887</v>
      </c>
      <c r="B296" s="2" t="s">
        <v>893</v>
      </c>
      <c r="C296" s="11" t="s">
        <v>3554</v>
      </c>
      <c r="D296" s="18">
        <v>1404.5</v>
      </c>
      <c r="E296" s="5" t="s">
        <v>862</v>
      </c>
      <c r="F296" s="4" t="s">
        <v>4805</v>
      </c>
    </row>
    <row r="297" spans="1:6">
      <c r="A297" s="9" t="s">
        <v>172</v>
      </c>
      <c r="B297" s="2" t="s">
        <v>171</v>
      </c>
      <c r="C297" s="11" t="s">
        <v>4711</v>
      </c>
      <c r="D297" s="18">
        <v>702</v>
      </c>
      <c r="E297" s="5" t="s">
        <v>2</v>
      </c>
      <c r="F297" s="4" t="s">
        <v>4805</v>
      </c>
    </row>
    <row r="298" spans="1:6">
      <c r="A298" s="9" t="s">
        <v>172</v>
      </c>
      <c r="B298" s="2" t="s">
        <v>173</v>
      </c>
      <c r="C298" s="11" t="s">
        <v>4712</v>
      </c>
      <c r="D298" s="18">
        <v>1310</v>
      </c>
      <c r="E298" s="5" t="s">
        <v>2</v>
      </c>
      <c r="F298" s="4" t="s">
        <v>4805</v>
      </c>
    </row>
    <row r="299" spans="1:6">
      <c r="A299" s="9" t="s">
        <v>172</v>
      </c>
      <c r="B299" s="2" t="s">
        <v>174</v>
      </c>
      <c r="C299" s="11" t="s">
        <v>4713</v>
      </c>
      <c r="D299" s="18">
        <v>1872</v>
      </c>
      <c r="E299" s="5" t="s">
        <v>2</v>
      </c>
      <c r="F299" s="4" t="s">
        <v>4805</v>
      </c>
    </row>
    <row r="300" spans="1:6">
      <c r="A300" s="9" t="s">
        <v>172</v>
      </c>
      <c r="B300" s="2" t="s">
        <v>175</v>
      </c>
      <c r="C300" s="11" t="s">
        <v>4714</v>
      </c>
      <c r="D300" s="18">
        <v>866</v>
      </c>
      <c r="E300" s="5" t="s">
        <v>2</v>
      </c>
      <c r="F300" s="4" t="s">
        <v>4805</v>
      </c>
    </row>
    <row r="301" spans="1:6">
      <c r="A301" s="6" t="s">
        <v>1960</v>
      </c>
      <c r="B301" s="6" t="s">
        <v>1959</v>
      </c>
      <c r="C301" s="11" t="s">
        <v>3139</v>
      </c>
      <c r="D301" s="18">
        <v>927.5</v>
      </c>
      <c r="E301" s="5" t="s">
        <v>316</v>
      </c>
      <c r="F301" s="4" t="s">
        <v>4805</v>
      </c>
    </row>
    <row r="302" spans="1:6">
      <c r="A302" s="6" t="s">
        <v>1960</v>
      </c>
      <c r="B302" s="6" t="s">
        <v>2413</v>
      </c>
      <c r="C302" s="11" t="s">
        <v>3140</v>
      </c>
      <c r="D302" s="18">
        <v>715.5</v>
      </c>
      <c r="E302" s="5" t="s">
        <v>316</v>
      </c>
      <c r="F302" s="4" t="s">
        <v>4805</v>
      </c>
    </row>
    <row r="303" spans="1:6">
      <c r="A303" s="2" t="s">
        <v>1536</v>
      </c>
      <c r="B303" s="2" t="s">
        <v>1535</v>
      </c>
      <c r="C303" s="11" t="s">
        <v>4355</v>
      </c>
      <c r="D303" s="18">
        <v>850.99999999999989</v>
      </c>
      <c r="E303" s="5" t="s">
        <v>1519</v>
      </c>
      <c r="F303" s="4" t="s">
        <v>4805</v>
      </c>
    </row>
    <row r="304" spans="1:6">
      <c r="A304" s="2" t="s">
        <v>1536</v>
      </c>
      <c r="B304" s="2" t="s">
        <v>1537</v>
      </c>
      <c r="C304" s="11" t="s">
        <v>4356</v>
      </c>
      <c r="D304" s="18">
        <v>850.99999999999989</v>
      </c>
      <c r="E304" s="5" t="s">
        <v>1519</v>
      </c>
      <c r="F304" s="4" t="s">
        <v>4805</v>
      </c>
    </row>
    <row r="305" spans="1:6">
      <c r="A305" s="2" t="s">
        <v>1536</v>
      </c>
      <c r="B305" s="2" t="s">
        <v>1538</v>
      </c>
      <c r="C305" s="11" t="s">
        <v>4357</v>
      </c>
      <c r="D305" s="18">
        <v>1724.9999999999998</v>
      </c>
      <c r="E305" s="5" t="s">
        <v>1519</v>
      </c>
      <c r="F305" s="4" t="s">
        <v>4805</v>
      </c>
    </row>
    <row r="306" spans="1:6">
      <c r="A306" s="2" t="s">
        <v>1536</v>
      </c>
      <c r="B306" s="2" t="s">
        <v>1539</v>
      </c>
      <c r="C306" s="11" t="s">
        <v>4358</v>
      </c>
      <c r="D306" s="18">
        <v>1724.9999999999998</v>
      </c>
      <c r="E306" s="5" t="s">
        <v>1519</v>
      </c>
      <c r="F306" s="4" t="s">
        <v>4805</v>
      </c>
    </row>
    <row r="307" spans="1:6">
      <c r="A307" s="2" t="s">
        <v>1536</v>
      </c>
      <c r="B307" s="2" t="s">
        <v>1540</v>
      </c>
      <c r="C307" s="11" t="s">
        <v>4359</v>
      </c>
      <c r="D307" s="18">
        <v>1954.9999999999998</v>
      </c>
      <c r="E307" s="5" t="s">
        <v>1519</v>
      </c>
      <c r="F307" s="4" t="s">
        <v>4805</v>
      </c>
    </row>
    <row r="308" spans="1:6">
      <c r="A308" s="2" t="s">
        <v>1536</v>
      </c>
      <c r="B308" s="2" t="s">
        <v>1541</v>
      </c>
      <c r="C308" s="11" t="s">
        <v>4360</v>
      </c>
      <c r="D308" s="18">
        <v>1954.9999999999998</v>
      </c>
      <c r="E308" s="5" t="s">
        <v>1519</v>
      </c>
      <c r="F308" s="4" t="s">
        <v>4805</v>
      </c>
    </row>
    <row r="309" spans="1:6">
      <c r="A309" s="2" t="s">
        <v>1536</v>
      </c>
      <c r="B309" s="2" t="s">
        <v>1542</v>
      </c>
      <c r="C309" s="11" t="s">
        <v>4361</v>
      </c>
      <c r="D309" s="18">
        <v>919.99999999999989</v>
      </c>
      <c r="E309" s="5" t="s">
        <v>1519</v>
      </c>
      <c r="F309" s="4" t="s">
        <v>4805</v>
      </c>
    </row>
    <row r="310" spans="1:6">
      <c r="A310" s="2" t="s">
        <v>1536</v>
      </c>
      <c r="B310" s="2" t="s">
        <v>1543</v>
      </c>
      <c r="C310" s="11" t="s">
        <v>4362</v>
      </c>
      <c r="D310" s="18">
        <v>919.99999999999989</v>
      </c>
      <c r="E310" s="5" t="s">
        <v>1519</v>
      </c>
      <c r="F310" s="4" t="s">
        <v>4805</v>
      </c>
    </row>
    <row r="311" spans="1:6">
      <c r="A311" s="2" t="s">
        <v>514</v>
      </c>
      <c r="B311" s="2" t="s">
        <v>513</v>
      </c>
      <c r="C311" s="11" t="s">
        <v>3141</v>
      </c>
      <c r="D311" s="18">
        <v>488.04166666666663</v>
      </c>
      <c r="E311" s="5" t="s">
        <v>316</v>
      </c>
      <c r="F311" s="4" t="s">
        <v>4805</v>
      </c>
    </row>
    <row r="312" spans="1:6">
      <c r="A312" s="2" t="s">
        <v>514</v>
      </c>
      <c r="B312" s="2" t="s">
        <v>515</v>
      </c>
      <c r="C312" s="11" t="s">
        <v>3142</v>
      </c>
      <c r="D312" s="18">
        <v>488.04166666666663</v>
      </c>
      <c r="E312" s="5" t="s">
        <v>316</v>
      </c>
      <c r="F312" s="4" t="s">
        <v>4805</v>
      </c>
    </row>
    <row r="313" spans="1:6">
      <c r="A313" s="2" t="s">
        <v>514</v>
      </c>
      <c r="B313" s="2" t="s">
        <v>516</v>
      </c>
      <c r="C313" s="11" t="s">
        <v>3143</v>
      </c>
      <c r="D313" s="18">
        <v>894.375</v>
      </c>
      <c r="E313" s="5" t="s">
        <v>316</v>
      </c>
      <c r="F313" s="4" t="s">
        <v>4805</v>
      </c>
    </row>
    <row r="314" spans="1:6">
      <c r="A314" s="2" t="s">
        <v>514</v>
      </c>
      <c r="B314" s="2" t="s">
        <v>517</v>
      </c>
      <c r="C314" s="11" t="s">
        <v>3144</v>
      </c>
      <c r="D314" s="18">
        <v>894.375</v>
      </c>
      <c r="E314" s="5" t="s">
        <v>316</v>
      </c>
      <c r="F314" s="4" t="s">
        <v>4805</v>
      </c>
    </row>
    <row r="315" spans="1:6">
      <c r="A315" s="9" t="s">
        <v>514</v>
      </c>
      <c r="B315" s="2" t="s">
        <v>518</v>
      </c>
      <c r="C315" s="11" t="s">
        <v>4742</v>
      </c>
      <c r="D315" s="18">
        <v>3370</v>
      </c>
      <c r="E315" s="5" t="s">
        <v>316</v>
      </c>
      <c r="F315" s="4" t="s">
        <v>4805</v>
      </c>
    </row>
    <row r="316" spans="1:6">
      <c r="A316" s="9" t="s">
        <v>514</v>
      </c>
      <c r="B316" s="2" t="s">
        <v>519</v>
      </c>
      <c r="C316" s="11" t="s">
        <v>4743</v>
      </c>
      <c r="D316" s="18">
        <v>3370</v>
      </c>
      <c r="E316" s="5" t="s">
        <v>316</v>
      </c>
      <c r="F316" s="4" t="s">
        <v>4805</v>
      </c>
    </row>
    <row r="317" spans="1:6">
      <c r="A317" s="2" t="s">
        <v>514</v>
      </c>
      <c r="B317" s="2" t="s">
        <v>520</v>
      </c>
      <c r="C317" s="11" t="s">
        <v>3145</v>
      </c>
      <c r="D317" s="18">
        <v>3842.5</v>
      </c>
      <c r="E317" s="5" t="s">
        <v>316</v>
      </c>
      <c r="F317" s="4" t="s">
        <v>4805</v>
      </c>
    </row>
    <row r="318" spans="1:6">
      <c r="A318" s="2" t="s">
        <v>514</v>
      </c>
      <c r="B318" s="2" t="s">
        <v>521</v>
      </c>
      <c r="C318" s="11" t="s">
        <v>3146</v>
      </c>
      <c r="D318" s="18">
        <v>3842.5</v>
      </c>
      <c r="E318" s="5" t="s">
        <v>316</v>
      </c>
      <c r="F318" s="4" t="s">
        <v>4805</v>
      </c>
    </row>
    <row r="319" spans="1:6">
      <c r="A319" s="6" t="s">
        <v>2168</v>
      </c>
      <c r="B319" s="6" t="s">
        <v>2167</v>
      </c>
      <c r="C319" s="11" t="s">
        <v>3909</v>
      </c>
      <c r="D319" s="18">
        <v>980.5</v>
      </c>
      <c r="E319" s="5" t="s">
        <v>1167</v>
      </c>
      <c r="F319" s="4" t="s">
        <v>4805</v>
      </c>
    </row>
    <row r="320" spans="1:6">
      <c r="A320" s="6" t="s">
        <v>2168</v>
      </c>
      <c r="B320" s="6" t="s">
        <v>2448</v>
      </c>
      <c r="C320" s="11" t="s">
        <v>3910</v>
      </c>
      <c r="D320" s="18">
        <v>1288</v>
      </c>
      <c r="E320" s="5" t="s">
        <v>1167</v>
      </c>
      <c r="F320" s="4" t="s">
        <v>4805</v>
      </c>
    </row>
    <row r="321" spans="1:6">
      <c r="A321" s="6" t="s">
        <v>2168</v>
      </c>
      <c r="B321" s="6" t="s">
        <v>2449</v>
      </c>
      <c r="C321" s="11" t="s">
        <v>3911</v>
      </c>
      <c r="D321" s="18">
        <v>1404.5</v>
      </c>
      <c r="E321" s="5" t="s">
        <v>1167</v>
      </c>
      <c r="F321" s="4" t="s">
        <v>4805</v>
      </c>
    </row>
    <row r="322" spans="1:6">
      <c r="A322" s="6" t="s">
        <v>2168</v>
      </c>
      <c r="B322" s="6" t="s">
        <v>2450</v>
      </c>
      <c r="C322" s="11" t="s">
        <v>3912</v>
      </c>
      <c r="D322" s="18">
        <v>1839.9999999999998</v>
      </c>
      <c r="E322" s="5" t="s">
        <v>1167</v>
      </c>
      <c r="F322" s="4" t="s">
        <v>4805</v>
      </c>
    </row>
    <row r="323" spans="1:6">
      <c r="A323" s="6" t="s">
        <v>2168</v>
      </c>
      <c r="B323" s="6" t="s">
        <v>2451</v>
      </c>
      <c r="C323" s="11" t="s">
        <v>3913</v>
      </c>
      <c r="D323" s="18">
        <v>1126.25</v>
      </c>
      <c r="E323" s="5" t="s">
        <v>1167</v>
      </c>
      <c r="F323" s="4" t="s">
        <v>4805</v>
      </c>
    </row>
    <row r="324" spans="1:6">
      <c r="A324" s="6" t="s">
        <v>2168</v>
      </c>
      <c r="B324" s="6" t="s">
        <v>2169</v>
      </c>
      <c r="C324" s="11" t="s">
        <v>3914</v>
      </c>
      <c r="D324" s="18">
        <v>1426</v>
      </c>
      <c r="E324" s="5" t="s">
        <v>1167</v>
      </c>
      <c r="F324" s="4" t="s">
        <v>4805</v>
      </c>
    </row>
    <row r="325" spans="1:6">
      <c r="A325" s="6" t="s">
        <v>2168</v>
      </c>
      <c r="B325" s="6" t="s">
        <v>2452</v>
      </c>
      <c r="C325" s="11" t="s">
        <v>3915</v>
      </c>
      <c r="D325" s="18">
        <v>834.75</v>
      </c>
      <c r="E325" s="5" t="s">
        <v>1167</v>
      </c>
      <c r="F325" s="4" t="s">
        <v>4805</v>
      </c>
    </row>
    <row r="326" spans="1:6">
      <c r="A326" s="6" t="s">
        <v>2168</v>
      </c>
      <c r="B326" s="6" t="s">
        <v>2453</v>
      </c>
      <c r="C326" s="11" t="s">
        <v>3916</v>
      </c>
      <c r="D326" s="18">
        <v>1081</v>
      </c>
      <c r="E326" s="5" t="s">
        <v>1167</v>
      </c>
      <c r="F326" s="4" t="s">
        <v>4805</v>
      </c>
    </row>
    <row r="327" spans="1:6">
      <c r="A327" s="2" t="s">
        <v>1189</v>
      </c>
      <c r="B327" s="2" t="s">
        <v>1188</v>
      </c>
      <c r="C327" s="11" t="s">
        <v>3917</v>
      </c>
      <c r="D327" s="18">
        <v>575</v>
      </c>
      <c r="E327" s="5" t="s">
        <v>1167</v>
      </c>
      <c r="F327" s="4" t="s">
        <v>4805</v>
      </c>
    </row>
    <row r="328" spans="1:6">
      <c r="A328" s="2" t="s">
        <v>1189</v>
      </c>
      <c r="B328" s="2" t="s">
        <v>1190</v>
      </c>
      <c r="C328" s="11" t="s">
        <v>3918</v>
      </c>
      <c r="D328" s="18">
        <v>477</v>
      </c>
      <c r="E328" s="5" t="s">
        <v>1167</v>
      </c>
      <c r="F328" s="4" t="s">
        <v>4805</v>
      </c>
    </row>
    <row r="329" spans="1:6">
      <c r="A329" s="2" t="s">
        <v>1189</v>
      </c>
      <c r="B329" s="2" t="s">
        <v>1191</v>
      </c>
      <c r="C329" s="11" t="s">
        <v>3919</v>
      </c>
      <c r="D329" s="18">
        <v>437.25</v>
      </c>
      <c r="E329" s="5" t="s">
        <v>1167</v>
      </c>
      <c r="F329" s="4" t="s">
        <v>4805</v>
      </c>
    </row>
    <row r="330" spans="1:6">
      <c r="A330" s="2" t="s">
        <v>1189</v>
      </c>
      <c r="B330" s="2" t="s">
        <v>1192</v>
      </c>
      <c r="C330" s="11" t="s">
        <v>3920</v>
      </c>
      <c r="D330" s="18">
        <v>1494.9999999999998</v>
      </c>
      <c r="E330" s="5" t="s">
        <v>1167</v>
      </c>
      <c r="F330" s="4" t="s">
        <v>4805</v>
      </c>
    </row>
    <row r="331" spans="1:6">
      <c r="A331" s="2" t="s">
        <v>1189</v>
      </c>
      <c r="B331" s="2" t="s">
        <v>1193</v>
      </c>
      <c r="C331" s="11" t="s">
        <v>3921</v>
      </c>
      <c r="D331" s="18">
        <v>1192.5</v>
      </c>
      <c r="E331" s="5" t="s">
        <v>1167</v>
      </c>
      <c r="F331" s="4" t="s">
        <v>4805</v>
      </c>
    </row>
    <row r="332" spans="1:6">
      <c r="A332" s="2" t="s">
        <v>1189</v>
      </c>
      <c r="B332" s="2" t="s">
        <v>1194</v>
      </c>
      <c r="C332" s="11" t="s">
        <v>3922</v>
      </c>
      <c r="D332" s="18">
        <v>1060</v>
      </c>
      <c r="E332" s="5" t="s">
        <v>1167</v>
      </c>
      <c r="F332" s="4" t="s">
        <v>4805</v>
      </c>
    </row>
    <row r="333" spans="1:6">
      <c r="A333" s="2" t="s">
        <v>1189</v>
      </c>
      <c r="B333" s="2" t="s">
        <v>1195</v>
      </c>
      <c r="C333" s="11" t="s">
        <v>3923</v>
      </c>
      <c r="D333" s="18">
        <v>2415</v>
      </c>
      <c r="E333" s="5" t="s">
        <v>1167</v>
      </c>
      <c r="F333" s="4" t="s">
        <v>4805</v>
      </c>
    </row>
    <row r="334" spans="1:6">
      <c r="A334" s="2" t="s">
        <v>1189</v>
      </c>
      <c r="B334" s="2" t="s">
        <v>1196</v>
      </c>
      <c r="C334" s="11" t="s">
        <v>3924</v>
      </c>
      <c r="D334" s="18">
        <v>1775.5</v>
      </c>
      <c r="E334" s="5" t="s">
        <v>1167</v>
      </c>
      <c r="F334" s="4" t="s">
        <v>4805</v>
      </c>
    </row>
    <row r="335" spans="1:6">
      <c r="A335" s="2" t="s">
        <v>1189</v>
      </c>
      <c r="B335" s="2" t="s">
        <v>1197</v>
      </c>
      <c r="C335" s="11" t="s">
        <v>3925</v>
      </c>
      <c r="D335" s="18">
        <v>1656.25</v>
      </c>
      <c r="E335" s="5" t="s">
        <v>1167</v>
      </c>
      <c r="F335" s="4" t="s">
        <v>4805</v>
      </c>
    </row>
    <row r="336" spans="1:6">
      <c r="A336" s="2" t="s">
        <v>1189</v>
      </c>
      <c r="B336" s="2" t="s">
        <v>1198</v>
      </c>
      <c r="C336" s="11" t="s">
        <v>3926</v>
      </c>
      <c r="D336" s="18">
        <v>1380</v>
      </c>
      <c r="E336" s="5" t="s">
        <v>1167</v>
      </c>
      <c r="F336" s="4" t="s">
        <v>4805</v>
      </c>
    </row>
    <row r="337" spans="1:6">
      <c r="A337" s="2" t="s">
        <v>1189</v>
      </c>
      <c r="B337" s="2" t="s">
        <v>1199</v>
      </c>
      <c r="C337" s="11" t="s">
        <v>3927</v>
      </c>
      <c r="D337" s="18">
        <v>1166</v>
      </c>
      <c r="E337" s="5" t="s">
        <v>1167</v>
      </c>
      <c r="F337" s="4" t="s">
        <v>4805</v>
      </c>
    </row>
    <row r="338" spans="1:6">
      <c r="A338" s="2" t="s">
        <v>1189</v>
      </c>
      <c r="B338" s="2" t="s">
        <v>1200</v>
      </c>
      <c r="C338" s="11" t="s">
        <v>3928</v>
      </c>
      <c r="D338" s="18">
        <v>1060</v>
      </c>
      <c r="E338" s="5" t="s">
        <v>1167</v>
      </c>
      <c r="F338" s="4" t="s">
        <v>4805</v>
      </c>
    </row>
    <row r="339" spans="1:6">
      <c r="A339" s="2" t="s">
        <v>1189</v>
      </c>
      <c r="B339" s="2" t="s">
        <v>1201</v>
      </c>
      <c r="C339" s="11" t="s">
        <v>3929</v>
      </c>
      <c r="D339" s="18">
        <v>621</v>
      </c>
      <c r="E339" s="5" t="s">
        <v>1167</v>
      </c>
      <c r="F339" s="4" t="s">
        <v>4805</v>
      </c>
    </row>
    <row r="340" spans="1:6">
      <c r="A340" s="2" t="s">
        <v>1189</v>
      </c>
      <c r="B340" s="2" t="s">
        <v>1202</v>
      </c>
      <c r="C340" s="11" t="s">
        <v>3930</v>
      </c>
      <c r="D340" s="18">
        <v>503.5</v>
      </c>
      <c r="E340" s="5" t="s">
        <v>1167</v>
      </c>
      <c r="F340" s="4" t="s">
        <v>4805</v>
      </c>
    </row>
    <row r="341" spans="1:6">
      <c r="A341" s="2" t="s">
        <v>1189</v>
      </c>
      <c r="B341" s="2" t="s">
        <v>1203</v>
      </c>
      <c r="C341" s="11" t="s">
        <v>3931</v>
      </c>
      <c r="D341" s="18">
        <v>463.75</v>
      </c>
      <c r="E341" s="5" t="s">
        <v>1167</v>
      </c>
      <c r="F341" s="4" t="s">
        <v>4805</v>
      </c>
    </row>
    <row r="342" spans="1:6">
      <c r="A342" s="2" t="s">
        <v>523</v>
      </c>
      <c r="B342" s="2" t="s">
        <v>522</v>
      </c>
      <c r="C342" s="11" t="s">
        <v>3147</v>
      </c>
      <c r="D342" s="18">
        <v>1855</v>
      </c>
      <c r="E342" s="5" t="s">
        <v>316</v>
      </c>
      <c r="F342" s="4" t="s">
        <v>4805</v>
      </c>
    </row>
    <row r="343" spans="1:6">
      <c r="A343" s="2" t="s">
        <v>523</v>
      </c>
      <c r="B343" s="2" t="s">
        <v>524</v>
      </c>
      <c r="C343" s="11" t="s">
        <v>3148</v>
      </c>
      <c r="D343" s="18">
        <v>1643</v>
      </c>
      <c r="E343" s="5" t="s">
        <v>316</v>
      </c>
      <c r="F343" s="4" t="s">
        <v>4805</v>
      </c>
    </row>
    <row r="344" spans="1:6">
      <c r="A344" s="2" t="s">
        <v>523</v>
      </c>
      <c r="B344" s="2" t="s">
        <v>525</v>
      </c>
      <c r="C344" s="11" t="s">
        <v>3149</v>
      </c>
      <c r="D344" s="18">
        <v>1643</v>
      </c>
      <c r="E344" s="5" t="s">
        <v>316</v>
      </c>
      <c r="F344" s="4" t="s">
        <v>4805</v>
      </c>
    </row>
    <row r="345" spans="1:6">
      <c r="A345" s="6" t="s">
        <v>2067</v>
      </c>
      <c r="B345" s="6" t="s">
        <v>2428</v>
      </c>
      <c r="C345" s="11" t="s">
        <v>3555</v>
      </c>
      <c r="D345" s="18">
        <v>1404.5</v>
      </c>
      <c r="E345" s="5" t="s">
        <v>862</v>
      </c>
      <c r="F345" s="4" t="s">
        <v>4805</v>
      </c>
    </row>
    <row r="346" spans="1:6">
      <c r="A346" s="6" t="s">
        <v>2067</v>
      </c>
      <c r="B346" s="6" t="s">
        <v>2066</v>
      </c>
      <c r="C346" s="11" t="s">
        <v>3556</v>
      </c>
      <c r="D346" s="18">
        <v>927.5</v>
      </c>
      <c r="E346" s="5" t="s">
        <v>862</v>
      </c>
      <c r="F346" s="4" t="s">
        <v>4805</v>
      </c>
    </row>
    <row r="347" spans="1:6">
      <c r="A347" s="6" t="s">
        <v>2067</v>
      </c>
      <c r="B347" s="6" t="s">
        <v>2429</v>
      </c>
      <c r="C347" s="11" t="s">
        <v>3557</v>
      </c>
      <c r="D347" s="18">
        <v>728.75</v>
      </c>
      <c r="E347" s="5" t="s">
        <v>862</v>
      </c>
      <c r="F347" s="4" t="s">
        <v>4805</v>
      </c>
    </row>
    <row r="348" spans="1:6">
      <c r="A348" s="9" t="s">
        <v>112</v>
      </c>
      <c r="B348" s="2" t="s">
        <v>111</v>
      </c>
      <c r="C348" s="11" t="s">
        <v>2780</v>
      </c>
      <c r="D348" s="18">
        <v>894.83720930232562</v>
      </c>
      <c r="E348" s="5" t="s">
        <v>2</v>
      </c>
      <c r="F348" s="4" t="s">
        <v>4805</v>
      </c>
    </row>
    <row r="349" spans="1:6">
      <c r="A349" s="2" t="s">
        <v>112</v>
      </c>
      <c r="B349" s="2" t="s">
        <v>113</v>
      </c>
      <c r="C349" s="11" t="s">
        <v>2781</v>
      </c>
      <c r="D349" s="18">
        <v>1011.9999999999999</v>
      </c>
      <c r="E349" s="5" t="s">
        <v>2</v>
      </c>
      <c r="F349" s="4" t="s">
        <v>4805</v>
      </c>
    </row>
    <row r="350" spans="1:6">
      <c r="A350" s="2" t="s">
        <v>112</v>
      </c>
      <c r="B350" s="2" t="s">
        <v>114</v>
      </c>
      <c r="C350" s="11" t="s">
        <v>2782</v>
      </c>
      <c r="D350" s="18">
        <v>1011.9999999999999</v>
      </c>
      <c r="E350" s="5" t="s">
        <v>2</v>
      </c>
      <c r="F350" s="4" t="s">
        <v>4805</v>
      </c>
    </row>
    <row r="351" spans="1:6">
      <c r="A351" s="6" t="s">
        <v>2026</v>
      </c>
      <c r="B351" s="6" t="s">
        <v>2025</v>
      </c>
      <c r="C351" s="11" t="s">
        <v>3496</v>
      </c>
      <c r="D351" s="18">
        <v>318</v>
      </c>
      <c r="E351" s="5" t="s">
        <v>2027</v>
      </c>
      <c r="F351" s="4" t="s">
        <v>4805</v>
      </c>
    </row>
    <row r="352" spans="1:6">
      <c r="A352" s="6" t="s">
        <v>2290</v>
      </c>
      <c r="B352" s="6" t="s">
        <v>2289</v>
      </c>
      <c r="C352" s="11" t="s">
        <v>4363</v>
      </c>
      <c r="D352" s="18">
        <v>1384.217877094972</v>
      </c>
      <c r="E352" s="5" t="s">
        <v>1519</v>
      </c>
      <c r="F352" s="4" t="s">
        <v>4805</v>
      </c>
    </row>
    <row r="353" spans="1:6">
      <c r="A353" s="6" t="s">
        <v>2290</v>
      </c>
      <c r="B353" s="6" t="s">
        <v>2462</v>
      </c>
      <c r="C353" s="11" t="s">
        <v>4364</v>
      </c>
      <c r="D353" s="18">
        <v>1563.9999999999998</v>
      </c>
      <c r="E353" s="5" t="s">
        <v>1519</v>
      </c>
      <c r="F353" s="4" t="s">
        <v>4805</v>
      </c>
    </row>
    <row r="354" spans="1:6">
      <c r="A354" s="6" t="s">
        <v>2290</v>
      </c>
      <c r="B354" s="6" t="s">
        <v>2463</v>
      </c>
      <c r="C354" s="11" t="s">
        <v>4365</v>
      </c>
      <c r="D354" s="18">
        <v>1139.5904436860069</v>
      </c>
      <c r="E354" s="5" t="s">
        <v>1519</v>
      </c>
      <c r="F354" s="4" t="s">
        <v>4805</v>
      </c>
    </row>
    <row r="355" spans="1:6">
      <c r="A355" s="6" t="s">
        <v>2290</v>
      </c>
      <c r="B355" s="6" t="s">
        <v>2464</v>
      </c>
      <c r="C355" s="11" t="s">
        <v>4366</v>
      </c>
      <c r="D355" s="18">
        <v>1288</v>
      </c>
      <c r="E355" s="5" t="s">
        <v>1519</v>
      </c>
      <c r="F355" s="4" t="s">
        <v>4805</v>
      </c>
    </row>
    <row r="356" spans="1:6">
      <c r="A356" s="6" t="s">
        <v>2290</v>
      </c>
      <c r="B356" s="6" t="s">
        <v>2465</v>
      </c>
      <c r="C356" s="11" t="s">
        <v>4367</v>
      </c>
      <c r="D356" s="18">
        <v>833.93640350877195</v>
      </c>
      <c r="E356" s="5" t="s">
        <v>1519</v>
      </c>
      <c r="F356" s="4" t="s">
        <v>4805</v>
      </c>
    </row>
    <row r="357" spans="1:6">
      <c r="A357" s="6" t="s">
        <v>2290</v>
      </c>
      <c r="B357" s="6" t="s">
        <v>2466</v>
      </c>
      <c r="C357" s="11" t="s">
        <v>4368</v>
      </c>
      <c r="D357" s="18">
        <v>942.99999999999989</v>
      </c>
      <c r="E357" s="5" t="s">
        <v>1519</v>
      </c>
      <c r="F357" s="4" t="s">
        <v>4805</v>
      </c>
    </row>
    <row r="358" spans="1:6">
      <c r="A358" s="2" t="s">
        <v>527</v>
      </c>
      <c r="B358" s="2" t="s">
        <v>526</v>
      </c>
      <c r="C358" s="11" t="s">
        <v>3150</v>
      </c>
      <c r="D358" s="18">
        <v>1126.25</v>
      </c>
      <c r="E358" s="5" t="s">
        <v>316</v>
      </c>
      <c r="F358" s="4" t="s">
        <v>4805</v>
      </c>
    </row>
    <row r="359" spans="1:6">
      <c r="A359" s="2" t="s">
        <v>527</v>
      </c>
      <c r="B359" s="2" t="s">
        <v>528</v>
      </c>
      <c r="C359" s="11" t="s">
        <v>3151</v>
      </c>
      <c r="D359" s="18">
        <v>1404.5</v>
      </c>
      <c r="E359" s="5" t="s">
        <v>316</v>
      </c>
      <c r="F359" s="4" t="s">
        <v>4805</v>
      </c>
    </row>
    <row r="360" spans="1:6">
      <c r="A360" s="2" t="s">
        <v>527</v>
      </c>
      <c r="B360" s="2" t="s">
        <v>529</v>
      </c>
      <c r="C360" s="11" t="s">
        <v>3152</v>
      </c>
      <c r="D360" s="18">
        <v>874.5</v>
      </c>
      <c r="E360" s="5" t="s">
        <v>316</v>
      </c>
      <c r="F360" s="4" t="s">
        <v>4805</v>
      </c>
    </row>
    <row r="361" spans="1:6">
      <c r="A361" s="2" t="s">
        <v>2670</v>
      </c>
      <c r="B361" s="2" t="s">
        <v>123</v>
      </c>
      <c r="C361" s="11" t="s">
        <v>2789</v>
      </c>
      <c r="D361" s="18">
        <v>1258.75</v>
      </c>
      <c r="E361" s="5" t="s">
        <v>2</v>
      </c>
      <c r="F361" s="4" t="s">
        <v>4805</v>
      </c>
    </row>
    <row r="362" spans="1:6">
      <c r="A362" s="2" t="s">
        <v>2671</v>
      </c>
      <c r="B362" s="2" t="s">
        <v>894</v>
      </c>
      <c r="C362" s="11" t="s">
        <v>3558</v>
      </c>
      <c r="D362" s="18">
        <v>1404.5</v>
      </c>
      <c r="E362" s="5" t="s">
        <v>862</v>
      </c>
      <c r="F362" s="4" t="s">
        <v>4805</v>
      </c>
    </row>
    <row r="363" spans="1:6">
      <c r="A363" s="2" t="s">
        <v>2671</v>
      </c>
      <c r="B363" s="2" t="s">
        <v>895</v>
      </c>
      <c r="C363" s="11" t="s">
        <v>3559</v>
      </c>
      <c r="D363" s="18">
        <v>22525</v>
      </c>
      <c r="E363" s="5" t="s">
        <v>862</v>
      </c>
      <c r="F363" s="4" t="s">
        <v>4805</v>
      </c>
    </row>
    <row r="364" spans="1:6">
      <c r="A364" s="2" t="s">
        <v>2671</v>
      </c>
      <c r="B364" s="2" t="s">
        <v>896</v>
      </c>
      <c r="C364" s="11" t="s">
        <v>3560</v>
      </c>
      <c r="D364" s="18">
        <v>2093.5</v>
      </c>
      <c r="E364" s="5" t="s">
        <v>862</v>
      </c>
      <c r="F364" s="4" t="s">
        <v>4805</v>
      </c>
    </row>
    <row r="365" spans="1:6">
      <c r="A365" s="2" t="s">
        <v>2671</v>
      </c>
      <c r="B365" s="2" t="s">
        <v>897</v>
      </c>
      <c r="C365" s="11" t="s">
        <v>3561</v>
      </c>
      <c r="D365" s="18">
        <v>35775</v>
      </c>
      <c r="E365" s="5" t="s">
        <v>862</v>
      </c>
      <c r="F365" s="4" t="s">
        <v>4805</v>
      </c>
    </row>
    <row r="366" spans="1:6">
      <c r="A366" s="2" t="s">
        <v>2671</v>
      </c>
      <c r="B366" s="2" t="s">
        <v>898</v>
      </c>
      <c r="C366" s="11" t="s">
        <v>3562</v>
      </c>
      <c r="D366" s="18">
        <v>2093.5</v>
      </c>
      <c r="E366" s="5" t="s">
        <v>862</v>
      </c>
      <c r="F366" s="4" t="s">
        <v>4805</v>
      </c>
    </row>
    <row r="367" spans="1:6">
      <c r="A367" s="2" t="s">
        <v>2671</v>
      </c>
      <c r="B367" s="2" t="s">
        <v>899</v>
      </c>
      <c r="C367" s="11" t="s">
        <v>3563</v>
      </c>
      <c r="D367" s="18">
        <v>10600</v>
      </c>
      <c r="E367" s="5" t="s">
        <v>862</v>
      </c>
      <c r="F367" s="4" t="s">
        <v>4805</v>
      </c>
    </row>
    <row r="368" spans="1:6">
      <c r="A368" s="2" t="s">
        <v>2671</v>
      </c>
      <c r="B368" s="2" t="s">
        <v>900</v>
      </c>
      <c r="C368" s="11" t="s">
        <v>3564</v>
      </c>
      <c r="D368" s="18">
        <v>1722.5</v>
      </c>
      <c r="E368" s="5" t="s">
        <v>862</v>
      </c>
      <c r="F368" s="4" t="s">
        <v>4805</v>
      </c>
    </row>
    <row r="369" spans="1:6">
      <c r="A369" s="2" t="s">
        <v>2671</v>
      </c>
      <c r="B369" s="2" t="s">
        <v>901</v>
      </c>
      <c r="C369" s="11" t="s">
        <v>3565</v>
      </c>
      <c r="D369" s="18">
        <v>2093.5</v>
      </c>
      <c r="E369" s="5" t="s">
        <v>862</v>
      </c>
      <c r="F369" s="4" t="s">
        <v>4805</v>
      </c>
    </row>
    <row r="370" spans="1:6">
      <c r="A370" s="2" t="s">
        <v>2671</v>
      </c>
      <c r="B370" s="2" t="s">
        <v>902</v>
      </c>
      <c r="C370" s="11" t="s">
        <v>3566</v>
      </c>
      <c r="D370" s="18">
        <v>7950</v>
      </c>
      <c r="E370" s="5" t="s">
        <v>862</v>
      </c>
      <c r="F370" s="4" t="s">
        <v>4805</v>
      </c>
    </row>
    <row r="371" spans="1:6">
      <c r="A371" s="2" t="s">
        <v>2671</v>
      </c>
      <c r="B371" s="2" t="s">
        <v>903</v>
      </c>
      <c r="C371" s="11" t="s">
        <v>3567</v>
      </c>
      <c r="D371" s="18">
        <v>4306.25</v>
      </c>
      <c r="E371" s="5" t="s">
        <v>862</v>
      </c>
      <c r="F371" s="4" t="s">
        <v>4805</v>
      </c>
    </row>
    <row r="372" spans="1:6">
      <c r="A372" s="2" t="s">
        <v>2672</v>
      </c>
      <c r="B372" s="2" t="s">
        <v>1544</v>
      </c>
      <c r="C372" s="11" t="s">
        <v>4369</v>
      </c>
      <c r="D372" s="18">
        <v>1855</v>
      </c>
      <c r="E372" s="5" t="s">
        <v>1519</v>
      </c>
      <c r="F372" s="4" t="s">
        <v>4805</v>
      </c>
    </row>
    <row r="373" spans="1:6">
      <c r="A373" s="2" t="s">
        <v>2672</v>
      </c>
      <c r="B373" s="2" t="s">
        <v>1545</v>
      </c>
      <c r="C373" s="11" t="s">
        <v>4370</v>
      </c>
      <c r="D373" s="18">
        <v>1457.5</v>
      </c>
      <c r="E373" s="5" t="s">
        <v>1519</v>
      </c>
      <c r="F373" s="4" t="s">
        <v>4805</v>
      </c>
    </row>
    <row r="374" spans="1:6">
      <c r="A374" s="2" t="s">
        <v>2672</v>
      </c>
      <c r="B374" s="2" t="s">
        <v>1546</v>
      </c>
      <c r="C374" s="11" t="s">
        <v>4371</v>
      </c>
      <c r="D374" s="18">
        <v>1404.5</v>
      </c>
      <c r="E374" s="5" t="s">
        <v>1519</v>
      </c>
      <c r="F374" s="4" t="s">
        <v>4805</v>
      </c>
    </row>
    <row r="375" spans="1:6">
      <c r="A375" s="9" t="s">
        <v>397</v>
      </c>
      <c r="B375" s="2" t="s">
        <v>396</v>
      </c>
      <c r="C375" s="11" t="s">
        <v>4733</v>
      </c>
      <c r="D375" s="18">
        <v>1123</v>
      </c>
      <c r="E375" s="5" t="s">
        <v>392</v>
      </c>
      <c r="F375" s="4" t="s">
        <v>4805</v>
      </c>
    </row>
    <row r="376" spans="1:6">
      <c r="A376" s="2" t="s">
        <v>531</v>
      </c>
      <c r="B376" s="2" t="s">
        <v>530</v>
      </c>
      <c r="C376" s="11" t="s">
        <v>3153</v>
      </c>
      <c r="D376" s="18">
        <v>1722.5</v>
      </c>
      <c r="E376" s="5" t="s">
        <v>316</v>
      </c>
      <c r="F376" s="4" t="s">
        <v>4805</v>
      </c>
    </row>
    <row r="377" spans="1:6">
      <c r="A377" s="9" t="s">
        <v>2673</v>
      </c>
      <c r="B377" s="9" t="s">
        <v>1874</v>
      </c>
      <c r="C377" s="11" t="s">
        <v>3975</v>
      </c>
      <c r="D377" s="18">
        <v>1277.0120999999999</v>
      </c>
      <c r="E377" s="5" t="s">
        <v>1167</v>
      </c>
      <c r="F377" s="4" t="s">
        <v>4805</v>
      </c>
    </row>
    <row r="378" spans="1:6">
      <c r="A378" s="6" t="s">
        <v>1908</v>
      </c>
      <c r="B378" s="6" t="s">
        <v>2483</v>
      </c>
      <c r="C378" s="11" t="s">
        <v>2841</v>
      </c>
      <c r="D378" s="18">
        <v>448.46153846153845</v>
      </c>
      <c r="E378" s="5" t="s">
        <v>2</v>
      </c>
      <c r="F378" s="4" t="s">
        <v>4805</v>
      </c>
    </row>
    <row r="379" spans="1:6">
      <c r="A379" s="6" t="s">
        <v>1908</v>
      </c>
      <c r="B379" s="6" t="s">
        <v>1907</v>
      </c>
      <c r="C379" s="11" t="s">
        <v>2842</v>
      </c>
      <c r="D379" s="18">
        <v>448.46153846153845</v>
      </c>
      <c r="E379" s="5" t="s">
        <v>2</v>
      </c>
      <c r="F379" s="4" t="s">
        <v>4805</v>
      </c>
    </row>
    <row r="380" spans="1:6">
      <c r="A380" s="6" t="s">
        <v>1908</v>
      </c>
      <c r="B380" s="6" t="s">
        <v>1909</v>
      </c>
      <c r="C380" s="11" t="s">
        <v>2843</v>
      </c>
      <c r="D380" s="18">
        <v>448.46153846153845</v>
      </c>
      <c r="E380" s="5" t="s">
        <v>2</v>
      </c>
      <c r="F380" s="4" t="s">
        <v>4805</v>
      </c>
    </row>
    <row r="381" spans="1:6">
      <c r="A381" s="6" t="s">
        <v>1908</v>
      </c>
      <c r="B381" s="6" t="s">
        <v>1910</v>
      </c>
      <c r="C381" s="11" t="s">
        <v>2844</v>
      </c>
      <c r="D381" s="18">
        <v>448.46153846153845</v>
      </c>
      <c r="E381" s="5" t="s">
        <v>2</v>
      </c>
      <c r="F381" s="4" t="s">
        <v>4805</v>
      </c>
    </row>
    <row r="382" spans="1:6">
      <c r="A382" s="9" t="s">
        <v>1205</v>
      </c>
      <c r="B382" s="2" t="s">
        <v>1204</v>
      </c>
      <c r="C382" s="11" t="s">
        <v>3932</v>
      </c>
      <c r="D382" s="18">
        <v>4797</v>
      </c>
      <c r="E382" s="5" t="s">
        <v>1167</v>
      </c>
      <c r="F382" s="4" t="s">
        <v>4805</v>
      </c>
    </row>
    <row r="383" spans="1:6">
      <c r="A383" s="9" t="s">
        <v>1205</v>
      </c>
      <c r="B383" s="2" t="s">
        <v>1206</v>
      </c>
      <c r="C383" s="11" t="s">
        <v>3933</v>
      </c>
      <c r="D383" s="18">
        <v>4797</v>
      </c>
      <c r="E383" s="5" t="s">
        <v>1167</v>
      </c>
      <c r="F383" s="4" t="s">
        <v>4805</v>
      </c>
    </row>
    <row r="384" spans="1:6">
      <c r="A384" s="9" t="s">
        <v>1205</v>
      </c>
      <c r="B384" s="2" t="s">
        <v>1207</v>
      </c>
      <c r="C384" s="11" t="s">
        <v>3934</v>
      </c>
      <c r="D384" s="18">
        <v>4797</v>
      </c>
      <c r="E384" s="5" t="s">
        <v>1167</v>
      </c>
      <c r="F384" s="4" t="s">
        <v>4805</v>
      </c>
    </row>
    <row r="385" spans="1:6">
      <c r="A385" s="9" t="s">
        <v>1205</v>
      </c>
      <c r="B385" s="2" t="s">
        <v>1208</v>
      </c>
      <c r="C385" s="11" t="s">
        <v>3935</v>
      </c>
      <c r="D385" s="18">
        <v>725</v>
      </c>
      <c r="E385" s="5" t="s">
        <v>1167</v>
      </c>
      <c r="F385" s="4" t="s">
        <v>4805</v>
      </c>
    </row>
    <row r="386" spans="1:6">
      <c r="A386" s="9" t="s">
        <v>1205</v>
      </c>
      <c r="B386" s="2" t="s">
        <v>1209</v>
      </c>
      <c r="C386" s="11" t="s">
        <v>3936</v>
      </c>
      <c r="D386" s="18">
        <v>725</v>
      </c>
      <c r="E386" s="5" t="s">
        <v>1167</v>
      </c>
      <c r="F386" s="4" t="s">
        <v>4805</v>
      </c>
    </row>
    <row r="387" spans="1:6">
      <c r="A387" s="9" t="s">
        <v>1205</v>
      </c>
      <c r="B387" s="2" t="s">
        <v>1210</v>
      </c>
      <c r="C387" s="11" t="s">
        <v>3937</v>
      </c>
      <c r="D387" s="18">
        <v>725</v>
      </c>
      <c r="E387" s="5" t="s">
        <v>1167</v>
      </c>
      <c r="F387" s="4" t="s">
        <v>4805</v>
      </c>
    </row>
    <row r="388" spans="1:6">
      <c r="A388" s="9" t="s">
        <v>1205</v>
      </c>
      <c r="B388" s="2" t="s">
        <v>1211</v>
      </c>
      <c r="C388" s="11" t="s">
        <v>4772</v>
      </c>
      <c r="D388" s="18">
        <v>2457</v>
      </c>
      <c r="E388" s="5" t="s">
        <v>1167</v>
      </c>
      <c r="F388" s="4" t="s">
        <v>4805</v>
      </c>
    </row>
    <row r="389" spans="1:6">
      <c r="A389" s="9" t="s">
        <v>1205</v>
      </c>
      <c r="B389" s="2" t="s">
        <v>1212</v>
      </c>
      <c r="C389" s="11" t="s">
        <v>4773</v>
      </c>
      <c r="D389" s="18">
        <v>2457</v>
      </c>
      <c r="E389" s="5" t="s">
        <v>1167</v>
      </c>
      <c r="F389" s="4" t="s">
        <v>4805</v>
      </c>
    </row>
    <row r="390" spans="1:6">
      <c r="A390" s="9" t="s">
        <v>1205</v>
      </c>
      <c r="B390" s="2" t="s">
        <v>1213</v>
      </c>
      <c r="C390" s="11" t="s">
        <v>4774</v>
      </c>
      <c r="D390" s="18">
        <v>2457</v>
      </c>
      <c r="E390" s="5" t="s">
        <v>1167</v>
      </c>
      <c r="F390" s="4" t="s">
        <v>4805</v>
      </c>
    </row>
    <row r="391" spans="1:6">
      <c r="A391" s="2" t="s">
        <v>905</v>
      </c>
      <c r="B391" s="2" t="s">
        <v>904</v>
      </c>
      <c r="C391" s="11" t="s">
        <v>3568</v>
      </c>
      <c r="D391" s="18">
        <v>1325</v>
      </c>
      <c r="E391" s="5" t="s">
        <v>862</v>
      </c>
      <c r="F391" s="4" t="s">
        <v>4805</v>
      </c>
    </row>
    <row r="392" spans="1:6">
      <c r="A392" s="2" t="s">
        <v>905</v>
      </c>
      <c r="B392" s="2" t="s">
        <v>906</v>
      </c>
      <c r="C392" s="11" t="s">
        <v>3569</v>
      </c>
      <c r="D392" s="18">
        <v>1510.5</v>
      </c>
      <c r="E392" s="5" t="s">
        <v>862</v>
      </c>
      <c r="F392" s="4" t="s">
        <v>4805</v>
      </c>
    </row>
    <row r="393" spans="1:6">
      <c r="A393" s="2" t="s">
        <v>905</v>
      </c>
      <c r="B393" s="2" t="s">
        <v>907</v>
      </c>
      <c r="C393" s="11" t="s">
        <v>3570</v>
      </c>
      <c r="D393" s="18">
        <v>3312.5</v>
      </c>
      <c r="E393" s="5" t="s">
        <v>862</v>
      </c>
      <c r="F393" s="4" t="s">
        <v>4805</v>
      </c>
    </row>
    <row r="394" spans="1:6">
      <c r="A394" s="2" t="s">
        <v>905</v>
      </c>
      <c r="B394" s="2" t="s">
        <v>908</v>
      </c>
      <c r="C394" s="11" t="s">
        <v>3571</v>
      </c>
      <c r="D394" s="18">
        <v>2464.5</v>
      </c>
      <c r="E394" s="5" t="s">
        <v>862</v>
      </c>
      <c r="F394" s="4" t="s">
        <v>4805</v>
      </c>
    </row>
    <row r="395" spans="1:6">
      <c r="A395" s="2" t="s">
        <v>905</v>
      </c>
      <c r="B395" s="2" t="s">
        <v>909</v>
      </c>
      <c r="C395" s="11" t="s">
        <v>3572</v>
      </c>
      <c r="D395" s="18">
        <v>1841.75</v>
      </c>
      <c r="E395" s="5" t="s">
        <v>862</v>
      </c>
      <c r="F395" s="4" t="s">
        <v>4805</v>
      </c>
    </row>
    <row r="396" spans="1:6">
      <c r="A396" s="2" t="s">
        <v>181</v>
      </c>
      <c r="B396" s="2" t="s">
        <v>180</v>
      </c>
      <c r="C396" s="11" t="s">
        <v>2868</v>
      </c>
      <c r="D396" s="18">
        <v>4372.5</v>
      </c>
      <c r="E396" s="5" t="s">
        <v>2</v>
      </c>
      <c r="F396" s="4" t="s">
        <v>4805</v>
      </c>
    </row>
    <row r="397" spans="1:6">
      <c r="A397" s="2" t="s">
        <v>181</v>
      </c>
      <c r="B397" s="2" t="s">
        <v>182</v>
      </c>
      <c r="C397" s="11" t="s">
        <v>2869</v>
      </c>
      <c r="D397" s="18">
        <v>12455</v>
      </c>
      <c r="E397" s="5" t="s">
        <v>2</v>
      </c>
      <c r="F397" s="4" t="s">
        <v>4805</v>
      </c>
    </row>
    <row r="398" spans="1:6">
      <c r="A398" s="2" t="s">
        <v>181</v>
      </c>
      <c r="B398" s="2" t="s">
        <v>183</v>
      </c>
      <c r="C398" s="11" t="s">
        <v>2870</v>
      </c>
      <c r="D398" s="18">
        <v>357.75</v>
      </c>
      <c r="E398" s="5" t="s">
        <v>2</v>
      </c>
      <c r="F398" s="4" t="s">
        <v>4805</v>
      </c>
    </row>
    <row r="399" spans="1:6">
      <c r="A399" s="2" t="s">
        <v>181</v>
      </c>
      <c r="B399" s="2" t="s">
        <v>184</v>
      </c>
      <c r="C399" s="11" t="s">
        <v>2871</v>
      </c>
      <c r="D399" s="18">
        <v>583</v>
      </c>
      <c r="E399" s="5" t="s">
        <v>2</v>
      </c>
      <c r="F399" s="4" t="s">
        <v>4805</v>
      </c>
    </row>
    <row r="400" spans="1:6">
      <c r="A400" s="2" t="s">
        <v>181</v>
      </c>
      <c r="B400" s="2" t="s">
        <v>185</v>
      </c>
      <c r="C400" s="11" t="s">
        <v>2872</v>
      </c>
      <c r="D400" s="18">
        <v>662.5</v>
      </c>
      <c r="E400" s="5" t="s">
        <v>2</v>
      </c>
      <c r="F400" s="4" t="s">
        <v>4805</v>
      </c>
    </row>
    <row r="401" spans="1:6">
      <c r="A401" s="2" t="s">
        <v>181</v>
      </c>
      <c r="B401" s="2" t="s">
        <v>186</v>
      </c>
      <c r="C401" s="11" t="s">
        <v>2873</v>
      </c>
      <c r="D401" s="18">
        <v>980.5</v>
      </c>
      <c r="E401" s="5" t="s">
        <v>2</v>
      </c>
      <c r="F401" s="4" t="s">
        <v>4805</v>
      </c>
    </row>
    <row r="402" spans="1:6">
      <c r="A402" s="2" t="s">
        <v>181</v>
      </c>
      <c r="B402" s="2" t="s">
        <v>187</v>
      </c>
      <c r="C402" s="11" t="s">
        <v>2874</v>
      </c>
      <c r="D402" s="18">
        <v>1855</v>
      </c>
      <c r="E402" s="5" t="s">
        <v>2</v>
      </c>
      <c r="F402" s="4" t="s">
        <v>4805</v>
      </c>
    </row>
    <row r="403" spans="1:6">
      <c r="A403" s="2" t="s">
        <v>181</v>
      </c>
      <c r="B403" s="2" t="s">
        <v>188</v>
      </c>
      <c r="C403" s="11" t="s">
        <v>2875</v>
      </c>
      <c r="D403" s="18">
        <v>3047.5</v>
      </c>
      <c r="E403" s="5" t="s">
        <v>2</v>
      </c>
      <c r="F403" s="4" t="s">
        <v>4805</v>
      </c>
    </row>
    <row r="404" spans="1:6">
      <c r="A404" s="2" t="s">
        <v>181</v>
      </c>
      <c r="B404" s="2" t="s">
        <v>189</v>
      </c>
      <c r="C404" s="11" t="s">
        <v>2879</v>
      </c>
      <c r="D404" s="18">
        <v>530</v>
      </c>
      <c r="E404" s="5" t="s">
        <v>2</v>
      </c>
      <c r="F404" s="4" t="s">
        <v>4805</v>
      </c>
    </row>
    <row r="405" spans="1:6">
      <c r="A405" s="6" t="s">
        <v>2171</v>
      </c>
      <c r="B405" s="6" t="s">
        <v>2566</v>
      </c>
      <c r="C405" s="11" t="s">
        <v>3938</v>
      </c>
      <c r="D405" s="18">
        <v>1150</v>
      </c>
      <c r="E405" s="5" t="s">
        <v>1167</v>
      </c>
      <c r="F405" s="4" t="s">
        <v>4805</v>
      </c>
    </row>
    <row r="406" spans="1:6">
      <c r="A406" s="6" t="s">
        <v>2171</v>
      </c>
      <c r="B406" s="6" t="s">
        <v>2170</v>
      </c>
      <c r="C406" s="11" t="s">
        <v>3939</v>
      </c>
      <c r="D406" s="18">
        <v>850.99999999999989</v>
      </c>
      <c r="E406" s="5" t="s">
        <v>1167</v>
      </c>
      <c r="F406" s="4" t="s">
        <v>4805</v>
      </c>
    </row>
    <row r="407" spans="1:6">
      <c r="A407" s="2" t="s">
        <v>116</v>
      </c>
      <c r="B407" s="2" t="s">
        <v>115</v>
      </c>
      <c r="C407" s="11" t="s">
        <v>2783</v>
      </c>
      <c r="D407" s="18">
        <v>1311.75</v>
      </c>
      <c r="E407" s="5" t="s">
        <v>2</v>
      </c>
      <c r="F407" s="4" t="s">
        <v>4805</v>
      </c>
    </row>
    <row r="408" spans="1:6">
      <c r="A408" s="2" t="s">
        <v>116</v>
      </c>
      <c r="B408" s="2" t="s">
        <v>117</v>
      </c>
      <c r="C408" s="11" t="s">
        <v>2784</v>
      </c>
      <c r="D408" s="18">
        <v>1311.75</v>
      </c>
      <c r="E408" s="5" t="s">
        <v>2</v>
      </c>
      <c r="F408" s="4" t="s">
        <v>4805</v>
      </c>
    </row>
    <row r="409" spans="1:6">
      <c r="A409" s="2" t="s">
        <v>116</v>
      </c>
      <c r="B409" s="2" t="s">
        <v>118</v>
      </c>
      <c r="C409" s="11" t="s">
        <v>2785</v>
      </c>
      <c r="D409" s="18">
        <v>1311.75</v>
      </c>
      <c r="E409" s="5" t="s">
        <v>2</v>
      </c>
      <c r="F409" s="4" t="s">
        <v>4805</v>
      </c>
    </row>
    <row r="410" spans="1:6">
      <c r="A410" s="2" t="s">
        <v>116</v>
      </c>
      <c r="B410" s="2" t="s">
        <v>119</v>
      </c>
      <c r="C410" s="11" t="s">
        <v>2786</v>
      </c>
      <c r="D410" s="18">
        <v>1311.75</v>
      </c>
      <c r="E410" s="5" t="s">
        <v>2</v>
      </c>
      <c r="F410" s="4" t="s">
        <v>4805</v>
      </c>
    </row>
    <row r="411" spans="1:6">
      <c r="A411" s="6" t="s">
        <v>2069</v>
      </c>
      <c r="B411" s="6" t="s">
        <v>2068</v>
      </c>
      <c r="C411" s="11" t="s">
        <v>3573</v>
      </c>
      <c r="D411" s="18">
        <v>1404.5</v>
      </c>
      <c r="E411" s="5" t="s">
        <v>862</v>
      </c>
      <c r="F411" s="4" t="s">
        <v>4805</v>
      </c>
    </row>
    <row r="412" spans="1:6">
      <c r="A412" s="6" t="s">
        <v>2069</v>
      </c>
      <c r="B412" s="6" t="s">
        <v>2642</v>
      </c>
      <c r="C412" s="11" t="s">
        <v>3574</v>
      </c>
      <c r="D412" s="18">
        <v>2994.5</v>
      </c>
      <c r="E412" s="5" t="s">
        <v>862</v>
      </c>
      <c r="F412" s="4" t="s">
        <v>4805</v>
      </c>
    </row>
    <row r="413" spans="1:6">
      <c r="A413" s="6" t="s">
        <v>2069</v>
      </c>
      <c r="B413" s="6" t="s">
        <v>2070</v>
      </c>
      <c r="C413" s="11" t="s">
        <v>3575</v>
      </c>
      <c r="D413" s="18">
        <v>4770</v>
      </c>
      <c r="E413" s="5" t="s">
        <v>862</v>
      </c>
      <c r="F413" s="4" t="s">
        <v>4805</v>
      </c>
    </row>
    <row r="414" spans="1:6">
      <c r="A414" s="6" t="s">
        <v>2069</v>
      </c>
      <c r="B414" s="6" t="s">
        <v>2071</v>
      </c>
      <c r="C414" s="11" t="s">
        <v>3576</v>
      </c>
      <c r="D414" s="18">
        <v>1724.9999999999998</v>
      </c>
      <c r="E414" s="5" t="s">
        <v>862</v>
      </c>
      <c r="F414" s="4" t="s">
        <v>4805</v>
      </c>
    </row>
    <row r="415" spans="1:6">
      <c r="A415" s="2" t="s">
        <v>533</v>
      </c>
      <c r="B415" s="2" t="s">
        <v>532</v>
      </c>
      <c r="C415" s="11" t="s">
        <v>3154</v>
      </c>
      <c r="D415" s="18">
        <v>1325</v>
      </c>
      <c r="E415" s="5" t="s">
        <v>316</v>
      </c>
      <c r="F415" s="4" t="s">
        <v>4805</v>
      </c>
    </row>
    <row r="416" spans="1:6">
      <c r="A416" s="2" t="s">
        <v>911</v>
      </c>
      <c r="B416" s="2" t="s">
        <v>910</v>
      </c>
      <c r="C416" s="11" t="s">
        <v>3577</v>
      </c>
      <c r="D416" s="18">
        <v>818.8</v>
      </c>
      <c r="E416" s="5" t="s">
        <v>862</v>
      </c>
      <c r="F416" s="4" t="s">
        <v>4805</v>
      </c>
    </row>
    <row r="417" spans="1:6">
      <c r="A417" s="2" t="s">
        <v>911</v>
      </c>
      <c r="B417" s="2" t="s">
        <v>912</v>
      </c>
      <c r="C417" s="11" t="s">
        <v>3578</v>
      </c>
      <c r="D417" s="18">
        <v>1927.3999999999999</v>
      </c>
      <c r="E417" s="5" t="s">
        <v>862</v>
      </c>
      <c r="F417" s="4" t="s">
        <v>4805</v>
      </c>
    </row>
    <row r="418" spans="1:6">
      <c r="A418" s="2" t="s">
        <v>911</v>
      </c>
      <c r="B418" s="2" t="s">
        <v>913</v>
      </c>
      <c r="C418" s="11" t="s">
        <v>3579</v>
      </c>
      <c r="D418" s="18">
        <v>3104.9999999999995</v>
      </c>
      <c r="E418" s="5" t="s">
        <v>862</v>
      </c>
      <c r="F418" s="4" t="s">
        <v>4805</v>
      </c>
    </row>
    <row r="419" spans="1:6">
      <c r="A419" s="6" t="s">
        <v>911</v>
      </c>
      <c r="B419" s="6" t="s">
        <v>914</v>
      </c>
      <c r="C419" s="11" t="s">
        <v>3580</v>
      </c>
      <c r="D419" s="18">
        <v>1798.6</v>
      </c>
      <c r="E419" s="5" t="s">
        <v>862</v>
      </c>
      <c r="F419" s="4" t="s">
        <v>4805</v>
      </c>
    </row>
    <row r="420" spans="1:6">
      <c r="A420" s="6" t="s">
        <v>911</v>
      </c>
      <c r="B420" s="6" t="s">
        <v>915</v>
      </c>
      <c r="C420" s="11" t="s">
        <v>3581</v>
      </c>
      <c r="D420" s="18">
        <v>1472</v>
      </c>
      <c r="E420" s="5" t="s">
        <v>862</v>
      </c>
      <c r="F420" s="4" t="s">
        <v>4805</v>
      </c>
    </row>
    <row r="421" spans="1:6">
      <c r="A421" s="6" t="s">
        <v>911</v>
      </c>
      <c r="B421" s="6" t="s">
        <v>916</v>
      </c>
      <c r="C421" s="11" t="s">
        <v>3582</v>
      </c>
      <c r="D421" s="18">
        <v>818.8</v>
      </c>
      <c r="E421" s="5" t="s">
        <v>862</v>
      </c>
      <c r="F421" s="4" t="s">
        <v>4805</v>
      </c>
    </row>
    <row r="422" spans="1:6">
      <c r="A422" s="6" t="s">
        <v>2292</v>
      </c>
      <c r="B422" s="6" t="s">
        <v>2291</v>
      </c>
      <c r="C422" s="11" t="s">
        <v>4372</v>
      </c>
      <c r="D422" s="18">
        <v>850.99999999999989</v>
      </c>
      <c r="E422" s="5" t="s">
        <v>1519</v>
      </c>
      <c r="F422" s="4" t="s">
        <v>4805</v>
      </c>
    </row>
    <row r="423" spans="1:6">
      <c r="A423" s="6" t="s">
        <v>2292</v>
      </c>
      <c r="B423" s="6" t="s">
        <v>2293</v>
      </c>
      <c r="C423" s="11" t="s">
        <v>4373</v>
      </c>
      <c r="D423" s="18">
        <v>850.99999999999989</v>
      </c>
      <c r="E423" s="5" t="s">
        <v>1519</v>
      </c>
      <c r="F423" s="4" t="s">
        <v>4805</v>
      </c>
    </row>
    <row r="424" spans="1:6">
      <c r="A424" s="6" t="s">
        <v>2292</v>
      </c>
      <c r="B424" s="6" t="s">
        <v>2294</v>
      </c>
      <c r="C424" s="11" t="s">
        <v>4374</v>
      </c>
      <c r="D424" s="18">
        <v>1288</v>
      </c>
      <c r="E424" s="5" t="s">
        <v>1519</v>
      </c>
      <c r="F424" s="4" t="s">
        <v>4805</v>
      </c>
    </row>
    <row r="425" spans="1:6">
      <c r="A425" s="6" t="s">
        <v>2292</v>
      </c>
      <c r="B425" s="6" t="s">
        <v>2609</v>
      </c>
      <c r="C425" s="11" t="s">
        <v>4375</v>
      </c>
      <c r="D425" s="18">
        <v>713</v>
      </c>
      <c r="E425" s="5" t="s">
        <v>1519</v>
      </c>
      <c r="F425" s="4" t="s">
        <v>4805</v>
      </c>
    </row>
    <row r="426" spans="1:6">
      <c r="A426" s="6" t="s">
        <v>2292</v>
      </c>
      <c r="B426" s="6" t="s">
        <v>2610</v>
      </c>
      <c r="C426" s="11" t="s">
        <v>4376</v>
      </c>
      <c r="D426" s="18">
        <v>413.99999999999994</v>
      </c>
      <c r="E426" s="5" t="s">
        <v>1519</v>
      </c>
      <c r="F426" s="4" t="s">
        <v>4805</v>
      </c>
    </row>
    <row r="427" spans="1:6">
      <c r="A427" s="9" t="s">
        <v>1215</v>
      </c>
      <c r="B427" s="2" t="s">
        <v>1214</v>
      </c>
      <c r="C427" s="11" t="s">
        <v>4775</v>
      </c>
      <c r="D427" s="18">
        <v>229.99999999999997</v>
      </c>
      <c r="E427" s="5" t="s">
        <v>1167</v>
      </c>
      <c r="F427" s="4" t="s">
        <v>4805</v>
      </c>
    </row>
    <row r="428" spans="1:6">
      <c r="A428" s="9" t="s">
        <v>1215</v>
      </c>
      <c r="B428" s="2" t="s">
        <v>1216</v>
      </c>
      <c r="C428" s="11" t="s">
        <v>4776</v>
      </c>
      <c r="D428" s="18">
        <v>459.99999999999994</v>
      </c>
      <c r="E428" s="5" t="s">
        <v>1167</v>
      </c>
      <c r="F428" s="4" t="s">
        <v>4805</v>
      </c>
    </row>
    <row r="429" spans="1:6">
      <c r="A429" s="2" t="s">
        <v>1218</v>
      </c>
      <c r="B429" s="2" t="s">
        <v>1217</v>
      </c>
      <c r="C429" s="11" t="s">
        <v>3940</v>
      </c>
      <c r="D429" s="18">
        <v>980.5</v>
      </c>
      <c r="E429" s="5" t="s">
        <v>1167</v>
      </c>
      <c r="F429" s="4" t="s">
        <v>4805</v>
      </c>
    </row>
    <row r="430" spans="1:6">
      <c r="A430" s="2" t="s">
        <v>1218</v>
      </c>
      <c r="B430" s="2" t="s">
        <v>1219</v>
      </c>
      <c r="C430" s="11" t="s">
        <v>3941</v>
      </c>
      <c r="D430" s="18">
        <v>2093.5</v>
      </c>
      <c r="E430" s="5" t="s">
        <v>1167</v>
      </c>
      <c r="F430" s="4" t="s">
        <v>4805</v>
      </c>
    </row>
    <row r="431" spans="1:6">
      <c r="A431" s="2" t="s">
        <v>1218</v>
      </c>
      <c r="B431" s="2" t="s">
        <v>1220</v>
      </c>
      <c r="C431" s="11" t="s">
        <v>3942</v>
      </c>
      <c r="D431" s="18">
        <v>1060</v>
      </c>
      <c r="E431" s="5" t="s">
        <v>1167</v>
      </c>
      <c r="F431" s="4" t="s">
        <v>4805</v>
      </c>
    </row>
    <row r="432" spans="1:6">
      <c r="A432" s="2" t="s">
        <v>918</v>
      </c>
      <c r="B432" s="2" t="s">
        <v>917</v>
      </c>
      <c r="C432" s="11" t="s">
        <v>3583</v>
      </c>
      <c r="D432" s="18">
        <v>397.5</v>
      </c>
      <c r="E432" s="5" t="s">
        <v>862</v>
      </c>
      <c r="F432" s="4" t="s">
        <v>4805</v>
      </c>
    </row>
    <row r="433" spans="1:6">
      <c r="A433" s="2" t="s">
        <v>918</v>
      </c>
      <c r="B433" s="2" t="s">
        <v>919</v>
      </c>
      <c r="C433" s="11" t="s">
        <v>3584</v>
      </c>
      <c r="D433" s="18">
        <v>6625</v>
      </c>
      <c r="E433" s="5" t="s">
        <v>862</v>
      </c>
      <c r="F433" s="4" t="s">
        <v>4805</v>
      </c>
    </row>
    <row r="434" spans="1:6">
      <c r="A434" s="2" t="s">
        <v>918</v>
      </c>
      <c r="B434" s="2" t="s">
        <v>920</v>
      </c>
      <c r="C434" s="11" t="s">
        <v>3585</v>
      </c>
      <c r="D434" s="18">
        <v>1258.75</v>
      </c>
      <c r="E434" s="5" t="s">
        <v>862</v>
      </c>
      <c r="F434" s="4" t="s">
        <v>4805</v>
      </c>
    </row>
    <row r="435" spans="1:6">
      <c r="A435" s="2" t="s">
        <v>918</v>
      </c>
      <c r="B435" s="2" t="s">
        <v>921</v>
      </c>
      <c r="C435" s="11" t="s">
        <v>3586</v>
      </c>
      <c r="D435" s="18">
        <v>2385</v>
      </c>
      <c r="E435" s="5" t="s">
        <v>862</v>
      </c>
      <c r="F435" s="4" t="s">
        <v>4805</v>
      </c>
    </row>
    <row r="436" spans="1:6">
      <c r="A436" s="2" t="s">
        <v>918</v>
      </c>
      <c r="B436" s="2" t="s">
        <v>922</v>
      </c>
      <c r="C436" s="11" t="s">
        <v>3587</v>
      </c>
      <c r="D436" s="18">
        <v>3710</v>
      </c>
      <c r="E436" s="5" t="s">
        <v>862</v>
      </c>
      <c r="F436" s="4" t="s">
        <v>4805</v>
      </c>
    </row>
    <row r="437" spans="1:6">
      <c r="A437" s="2" t="s">
        <v>918</v>
      </c>
      <c r="B437" s="2" t="s">
        <v>923</v>
      </c>
      <c r="C437" s="11" t="s">
        <v>3588</v>
      </c>
      <c r="D437" s="18">
        <v>530</v>
      </c>
      <c r="E437" s="5" t="s">
        <v>862</v>
      </c>
      <c r="F437" s="4" t="s">
        <v>4805</v>
      </c>
    </row>
    <row r="438" spans="1:6">
      <c r="A438" s="2" t="s">
        <v>918</v>
      </c>
      <c r="B438" s="2" t="s">
        <v>924</v>
      </c>
      <c r="C438" s="11" t="s">
        <v>3589</v>
      </c>
      <c r="D438" s="18">
        <v>1060</v>
      </c>
      <c r="E438" s="5" t="s">
        <v>862</v>
      </c>
      <c r="F438" s="4" t="s">
        <v>4805</v>
      </c>
    </row>
    <row r="439" spans="1:6">
      <c r="A439" s="2" t="s">
        <v>196</v>
      </c>
      <c r="B439" s="2" t="s">
        <v>195</v>
      </c>
      <c r="C439" s="11" t="s">
        <v>2890</v>
      </c>
      <c r="D439" s="18">
        <v>1060</v>
      </c>
      <c r="E439" s="5" t="s">
        <v>2</v>
      </c>
      <c r="F439" s="4" t="s">
        <v>4805</v>
      </c>
    </row>
    <row r="440" spans="1:6">
      <c r="A440" s="2" t="s">
        <v>1548</v>
      </c>
      <c r="B440" s="2" t="s">
        <v>1547</v>
      </c>
      <c r="C440" s="11" t="s">
        <v>4377</v>
      </c>
      <c r="D440" s="18">
        <v>812.88343558282213</v>
      </c>
      <c r="E440" s="5" t="s">
        <v>1519</v>
      </c>
      <c r="F440" s="4" t="s">
        <v>4805</v>
      </c>
    </row>
    <row r="441" spans="1:6">
      <c r="A441" s="2" t="s">
        <v>1548</v>
      </c>
      <c r="B441" s="2" t="s">
        <v>1549</v>
      </c>
      <c r="C441" s="11" t="s">
        <v>4378</v>
      </c>
      <c r="D441" s="18">
        <v>919.99999999999989</v>
      </c>
      <c r="E441" s="5" t="s">
        <v>1519</v>
      </c>
      <c r="F441" s="4" t="s">
        <v>4805</v>
      </c>
    </row>
    <row r="442" spans="1:6">
      <c r="A442" s="2" t="s">
        <v>1551</v>
      </c>
      <c r="B442" s="2" t="s">
        <v>1550</v>
      </c>
      <c r="C442" s="11" t="s">
        <v>4379</v>
      </c>
      <c r="D442" s="18">
        <v>816.12318840579712</v>
      </c>
      <c r="E442" s="5" t="s">
        <v>1519</v>
      </c>
      <c r="F442" s="4" t="s">
        <v>4805</v>
      </c>
    </row>
    <row r="443" spans="1:6">
      <c r="A443" s="6" t="s">
        <v>1938</v>
      </c>
      <c r="B443" s="6" t="s">
        <v>1937</v>
      </c>
      <c r="C443" s="11" t="s">
        <v>2923</v>
      </c>
      <c r="D443" s="18">
        <v>795</v>
      </c>
      <c r="E443" s="5" t="s">
        <v>2</v>
      </c>
      <c r="F443" s="4" t="s">
        <v>4805</v>
      </c>
    </row>
    <row r="444" spans="1:6">
      <c r="A444" s="6" t="s">
        <v>1938</v>
      </c>
      <c r="B444" s="6" t="s">
        <v>1939</v>
      </c>
      <c r="C444" s="11" t="s">
        <v>2924</v>
      </c>
      <c r="D444" s="18">
        <v>728.75</v>
      </c>
      <c r="E444" s="5" t="s">
        <v>2</v>
      </c>
      <c r="F444" s="4" t="s">
        <v>4805</v>
      </c>
    </row>
    <row r="445" spans="1:6">
      <c r="A445" s="6" t="s">
        <v>1938</v>
      </c>
      <c r="B445" s="6" t="s">
        <v>2496</v>
      </c>
      <c r="C445" s="11" t="s">
        <v>2925</v>
      </c>
      <c r="D445" s="18">
        <v>728.75</v>
      </c>
      <c r="E445" s="5" t="s">
        <v>2</v>
      </c>
      <c r="F445" s="4" t="s">
        <v>4805</v>
      </c>
    </row>
    <row r="446" spans="1:6">
      <c r="A446" s="6" t="s">
        <v>1938</v>
      </c>
      <c r="B446" s="6" t="s">
        <v>1940</v>
      </c>
      <c r="C446" s="11" t="s">
        <v>2926</v>
      </c>
      <c r="D446" s="18">
        <v>728.75</v>
      </c>
      <c r="E446" s="5" t="s">
        <v>2</v>
      </c>
      <c r="F446" s="4" t="s">
        <v>4805</v>
      </c>
    </row>
    <row r="447" spans="1:6">
      <c r="A447" s="6" t="s">
        <v>1938</v>
      </c>
      <c r="B447" s="6" t="s">
        <v>2497</v>
      </c>
      <c r="C447" s="11" t="s">
        <v>2927</v>
      </c>
      <c r="D447" s="18">
        <v>1192.5</v>
      </c>
      <c r="E447" s="5" t="s">
        <v>2</v>
      </c>
      <c r="F447" s="4" t="s">
        <v>4805</v>
      </c>
    </row>
    <row r="448" spans="1:6">
      <c r="A448" s="6" t="s">
        <v>1938</v>
      </c>
      <c r="B448" s="6" t="s">
        <v>1941</v>
      </c>
      <c r="C448" s="11" t="s">
        <v>2928</v>
      </c>
      <c r="D448" s="18">
        <v>2120</v>
      </c>
      <c r="E448" s="5" t="s">
        <v>2</v>
      </c>
      <c r="F448" s="4" t="s">
        <v>4805</v>
      </c>
    </row>
    <row r="449" spans="1:6">
      <c r="A449" s="6" t="s">
        <v>1938</v>
      </c>
      <c r="B449" s="6" t="s">
        <v>1942</v>
      </c>
      <c r="C449" s="11" t="s">
        <v>2929</v>
      </c>
      <c r="D449" s="18">
        <v>689</v>
      </c>
      <c r="E449" s="5" t="s">
        <v>2</v>
      </c>
      <c r="F449" s="4" t="s">
        <v>4805</v>
      </c>
    </row>
    <row r="450" spans="1:6">
      <c r="A450" s="6" t="s">
        <v>1938</v>
      </c>
      <c r="B450" s="6" t="s">
        <v>1943</v>
      </c>
      <c r="C450" s="11" t="s">
        <v>2930</v>
      </c>
      <c r="D450" s="18">
        <v>609.5</v>
      </c>
      <c r="E450" s="5" t="s">
        <v>2</v>
      </c>
      <c r="F450" s="4" t="s">
        <v>4805</v>
      </c>
    </row>
    <row r="451" spans="1:6">
      <c r="A451" s="6" t="s">
        <v>1938</v>
      </c>
      <c r="B451" s="6" t="s">
        <v>1944</v>
      </c>
      <c r="C451" s="11" t="s">
        <v>2931</v>
      </c>
      <c r="D451" s="18">
        <v>3180</v>
      </c>
      <c r="E451" s="5" t="s">
        <v>2</v>
      </c>
      <c r="F451" s="4" t="s">
        <v>4805</v>
      </c>
    </row>
    <row r="452" spans="1:6">
      <c r="A452" s="6" t="s">
        <v>1938</v>
      </c>
      <c r="B452" s="6" t="s">
        <v>1945</v>
      </c>
      <c r="C452" s="11" t="s">
        <v>4723</v>
      </c>
      <c r="D452" s="18">
        <v>838</v>
      </c>
      <c r="E452" s="5" t="s">
        <v>2</v>
      </c>
      <c r="F452" s="4" t="s">
        <v>4805</v>
      </c>
    </row>
    <row r="453" spans="1:6">
      <c r="A453" s="6" t="s">
        <v>1947</v>
      </c>
      <c r="B453" s="6" t="s">
        <v>1946</v>
      </c>
      <c r="C453" s="11" t="s">
        <v>2932</v>
      </c>
      <c r="D453" s="18">
        <v>530</v>
      </c>
      <c r="E453" s="5" t="s">
        <v>2</v>
      </c>
      <c r="F453" s="4" t="s">
        <v>4805</v>
      </c>
    </row>
    <row r="454" spans="1:6">
      <c r="A454" s="6" t="s">
        <v>1947</v>
      </c>
      <c r="B454" s="6" t="s">
        <v>2498</v>
      </c>
      <c r="C454" s="11" t="s">
        <v>2933</v>
      </c>
      <c r="D454" s="18">
        <v>530</v>
      </c>
      <c r="E454" s="5" t="s">
        <v>2</v>
      </c>
      <c r="F454" s="4" t="s">
        <v>4805</v>
      </c>
    </row>
    <row r="455" spans="1:6">
      <c r="A455" s="6" t="s">
        <v>1947</v>
      </c>
      <c r="B455" s="6" t="s">
        <v>1948</v>
      </c>
      <c r="C455" s="11" t="s">
        <v>2934</v>
      </c>
      <c r="D455" s="18">
        <v>596.25</v>
      </c>
      <c r="E455" s="5" t="s">
        <v>2</v>
      </c>
      <c r="F455" s="4" t="s">
        <v>4805</v>
      </c>
    </row>
    <row r="456" spans="1:6">
      <c r="A456" s="6" t="s">
        <v>1947</v>
      </c>
      <c r="B456" s="6" t="s">
        <v>1949</v>
      </c>
      <c r="C456" s="11" t="s">
        <v>2935</v>
      </c>
      <c r="D456" s="18">
        <v>927.5</v>
      </c>
      <c r="E456" s="5" t="s">
        <v>2</v>
      </c>
      <c r="F456" s="4" t="s">
        <v>4805</v>
      </c>
    </row>
    <row r="457" spans="1:6">
      <c r="A457" s="6" t="s">
        <v>1947</v>
      </c>
      <c r="B457" s="6" t="s">
        <v>1950</v>
      </c>
      <c r="C457" s="11" t="s">
        <v>4724</v>
      </c>
      <c r="D457" s="18">
        <v>608</v>
      </c>
      <c r="E457" s="5" t="s">
        <v>2</v>
      </c>
      <c r="F457" s="4" t="s">
        <v>4805</v>
      </c>
    </row>
    <row r="458" spans="1:6">
      <c r="A458" s="2" t="s">
        <v>926</v>
      </c>
      <c r="B458" s="2" t="s">
        <v>925</v>
      </c>
      <c r="C458" s="11" t="s">
        <v>3590</v>
      </c>
      <c r="D458" s="18">
        <v>1351.5</v>
      </c>
      <c r="E458" s="5" t="s">
        <v>862</v>
      </c>
      <c r="F458" s="4" t="s">
        <v>4805</v>
      </c>
    </row>
    <row r="459" spans="1:6">
      <c r="A459" s="2" t="s">
        <v>926</v>
      </c>
      <c r="B459" s="2" t="s">
        <v>927</v>
      </c>
      <c r="C459" s="11" t="s">
        <v>3591</v>
      </c>
      <c r="D459" s="18">
        <v>1351.5</v>
      </c>
      <c r="E459" s="5" t="s">
        <v>862</v>
      </c>
      <c r="F459" s="4" t="s">
        <v>4805</v>
      </c>
    </row>
    <row r="460" spans="1:6">
      <c r="A460" s="2" t="s">
        <v>191</v>
      </c>
      <c r="B460" s="2" t="s">
        <v>190</v>
      </c>
      <c r="C460" s="11" t="s">
        <v>2886</v>
      </c>
      <c r="D460" s="18">
        <v>357.75</v>
      </c>
      <c r="E460" s="5" t="s">
        <v>2</v>
      </c>
      <c r="F460" s="4" t="s">
        <v>4805</v>
      </c>
    </row>
    <row r="461" spans="1:6">
      <c r="A461" s="2" t="s">
        <v>191</v>
      </c>
      <c r="B461" s="2" t="s">
        <v>192</v>
      </c>
      <c r="C461" s="11" t="s">
        <v>2887</v>
      </c>
      <c r="D461" s="18">
        <v>583</v>
      </c>
      <c r="E461" s="5" t="s">
        <v>2</v>
      </c>
      <c r="F461" s="4" t="s">
        <v>4805</v>
      </c>
    </row>
    <row r="462" spans="1:6">
      <c r="A462" s="2" t="s">
        <v>191</v>
      </c>
      <c r="B462" s="2" t="s">
        <v>193</v>
      </c>
      <c r="C462" s="11" t="s">
        <v>2888</v>
      </c>
      <c r="D462" s="18">
        <v>662.5</v>
      </c>
      <c r="E462" s="5" t="s">
        <v>2</v>
      </c>
      <c r="F462" s="4" t="s">
        <v>4805</v>
      </c>
    </row>
    <row r="463" spans="1:6">
      <c r="A463" s="2" t="s">
        <v>191</v>
      </c>
      <c r="B463" s="2" t="s">
        <v>194</v>
      </c>
      <c r="C463" s="11" t="s">
        <v>2889</v>
      </c>
      <c r="D463" s="18">
        <v>980.5</v>
      </c>
      <c r="E463" s="5" t="s">
        <v>2</v>
      </c>
      <c r="F463" s="4" t="s">
        <v>4805</v>
      </c>
    </row>
    <row r="464" spans="1:6">
      <c r="A464" s="6" t="s">
        <v>2296</v>
      </c>
      <c r="B464" s="6" t="s">
        <v>2295</v>
      </c>
      <c r="C464" s="11" t="s">
        <v>4380</v>
      </c>
      <c r="D464" s="18">
        <v>1150</v>
      </c>
      <c r="E464" s="5" t="s">
        <v>1519</v>
      </c>
      <c r="F464" s="4" t="s">
        <v>4805</v>
      </c>
    </row>
    <row r="465" spans="1:6">
      <c r="A465" s="6" t="s">
        <v>2296</v>
      </c>
      <c r="B465" s="6" t="s">
        <v>2410</v>
      </c>
      <c r="C465" s="11" t="s">
        <v>4381</v>
      </c>
      <c r="D465" s="18">
        <v>942.99999999999989</v>
      </c>
      <c r="E465" s="5" t="s">
        <v>1519</v>
      </c>
      <c r="F465" s="4" t="s">
        <v>4805</v>
      </c>
    </row>
    <row r="466" spans="1:6">
      <c r="A466" s="2" t="s">
        <v>1553</v>
      </c>
      <c r="B466" s="2" t="s">
        <v>1552</v>
      </c>
      <c r="C466" s="11" t="s">
        <v>4382</v>
      </c>
      <c r="D466" s="18">
        <v>1722.5</v>
      </c>
      <c r="E466" s="5" t="s">
        <v>1519</v>
      </c>
      <c r="F466" s="4" t="s">
        <v>4805</v>
      </c>
    </row>
    <row r="467" spans="1:6">
      <c r="A467" s="2" t="s">
        <v>535</v>
      </c>
      <c r="B467" s="2" t="s">
        <v>534</v>
      </c>
      <c r="C467" s="11" t="s">
        <v>3155</v>
      </c>
      <c r="D467" s="18">
        <v>621</v>
      </c>
      <c r="E467" s="5" t="s">
        <v>316</v>
      </c>
      <c r="F467" s="4" t="s">
        <v>4805</v>
      </c>
    </row>
    <row r="468" spans="1:6">
      <c r="A468" s="2" t="s">
        <v>535</v>
      </c>
      <c r="B468" s="2" t="s">
        <v>536</v>
      </c>
      <c r="C468" s="11" t="s">
        <v>3156</v>
      </c>
      <c r="D468" s="18">
        <v>1609.9999999999998</v>
      </c>
      <c r="E468" s="5" t="s">
        <v>316</v>
      </c>
      <c r="F468" s="4" t="s">
        <v>4805</v>
      </c>
    </row>
    <row r="469" spans="1:6">
      <c r="A469" s="2" t="s">
        <v>535</v>
      </c>
      <c r="B469" s="2" t="s">
        <v>537</v>
      </c>
      <c r="C469" s="11" t="s">
        <v>3157</v>
      </c>
      <c r="D469" s="18">
        <v>2989.9999999999995</v>
      </c>
      <c r="E469" s="5" t="s">
        <v>316</v>
      </c>
      <c r="F469" s="4" t="s">
        <v>4805</v>
      </c>
    </row>
    <row r="470" spans="1:6">
      <c r="A470" s="2" t="s">
        <v>535</v>
      </c>
      <c r="B470" s="2" t="s">
        <v>538</v>
      </c>
      <c r="C470" s="11" t="s">
        <v>3158</v>
      </c>
      <c r="D470" s="18">
        <v>1288</v>
      </c>
      <c r="E470" s="5" t="s">
        <v>316</v>
      </c>
      <c r="F470" s="4" t="s">
        <v>4805</v>
      </c>
    </row>
    <row r="471" spans="1:6">
      <c r="A471" s="2" t="s">
        <v>198</v>
      </c>
      <c r="B471" s="2" t="s">
        <v>197</v>
      </c>
      <c r="C471" s="11" t="s">
        <v>2891</v>
      </c>
      <c r="D471" s="18">
        <v>1245.5</v>
      </c>
      <c r="E471" s="5" t="s">
        <v>5</v>
      </c>
      <c r="F471" s="4" t="s">
        <v>4805</v>
      </c>
    </row>
    <row r="472" spans="1:6">
      <c r="A472" s="2" t="s">
        <v>198</v>
      </c>
      <c r="B472" s="2" t="s">
        <v>199</v>
      </c>
      <c r="C472" s="11" t="s">
        <v>2892</v>
      </c>
      <c r="D472" s="18">
        <v>1086.5</v>
      </c>
      <c r="E472" s="5" t="s">
        <v>5</v>
      </c>
      <c r="F472" s="4" t="s">
        <v>4805</v>
      </c>
    </row>
    <row r="473" spans="1:6">
      <c r="A473" s="2" t="s">
        <v>198</v>
      </c>
      <c r="B473" s="2" t="s">
        <v>200</v>
      </c>
      <c r="C473" s="11" t="s">
        <v>2893</v>
      </c>
      <c r="D473" s="18">
        <v>1245.5</v>
      </c>
      <c r="E473" s="5" t="s">
        <v>5</v>
      </c>
      <c r="F473" s="4" t="s">
        <v>4805</v>
      </c>
    </row>
    <row r="474" spans="1:6">
      <c r="A474" s="2" t="s">
        <v>198</v>
      </c>
      <c r="B474" s="2" t="s">
        <v>201</v>
      </c>
      <c r="C474" s="11" t="s">
        <v>2894</v>
      </c>
      <c r="D474" s="18">
        <v>1245.5</v>
      </c>
      <c r="E474" s="5" t="s">
        <v>5</v>
      </c>
      <c r="F474" s="4" t="s">
        <v>4805</v>
      </c>
    </row>
    <row r="475" spans="1:6">
      <c r="A475" s="2" t="s">
        <v>198</v>
      </c>
      <c r="B475" s="2" t="s">
        <v>202</v>
      </c>
      <c r="C475" s="11" t="s">
        <v>2895</v>
      </c>
      <c r="D475" s="18">
        <v>1245.5</v>
      </c>
      <c r="E475" s="5" t="s">
        <v>5</v>
      </c>
      <c r="F475" s="4" t="s">
        <v>4805</v>
      </c>
    </row>
    <row r="476" spans="1:6">
      <c r="A476" s="2" t="s">
        <v>198</v>
      </c>
      <c r="B476" s="2" t="s">
        <v>203</v>
      </c>
      <c r="C476" s="11" t="s">
        <v>2896</v>
      </c>
      <c r="D476" s="18">
        <v>874.5</v>
      </c>
      <c r="E476" s="5" t="s">
        <v>5</v>
      </c>
      <c r="F476" s="4" t="s">
        <v>4805</v>
      </c>
    </row>
    <row r="477" spans="1:6">
      <c r="A477" s="2" t="s">
        <v>198</v>
      </c>
      <c r="B477" s="2" t="s">
        <v>204</v>
      </c>
      <c r="C477" s="11" t="s">
        <v>2897</v>
      </c>
      <c r="D477" s="18">
        <v>795</v>
      </c>
      <c r="E477" s="5" t="s">
        <v>5</v>
      </c>
      <c r="F477" s="4" t="s">
        <v>4805</v>
      </c>
    </row>
    <row r="478" spans="1:6">
      <c r="A478" s="2" t="s">
        <v>198</v>
      </c>
      <c r="B478" s="2" t="s">
        <v>205</v>
      </c>
      <c r="C478" s="11" t="s">
        <v>2898</v>
      </c>
      <c r="D478" s="18">
        <v>874.5</v>
      </c>
      <c r="E478" s="5" t="s">
        <v>5</v>
      </c>
      <c r="F478" s="4" t="s">
        <v>4805</v>
      </c>
    </row>
    <row r="479" spans="1:6">
      <c r="A479" s="2" t="s">
        <v>198</v>
      </c>
      <c r="B479" s="2" t="s">
        <v>206</v>
      </c>
      <c r="C479" s="11" t="s">
        <v>2899</v>
      </c>
      <c r="D479" s="18">
        <v>874.5</v>
      </c>
      <c r="E479" s="5" t="s">
        <v>5</v>
      </c>
      <c r="F479" s="4" t="s">
        <v>4805</v>
      </c>
    </row>
    <row r="480" spans="1:6">
      <c r="A480" s="2" t="s">
        <v>198</v>
      </c>
      <c r="B480" s="2" t="s">
        <v>207</v>
      </c>
      <c r="C480" s="11" t="s">
        <v>2900</v>
      </c>
      <c r="D480" s="18">
        <v>874.5</v>
      </c>
      <c r="E480" s="5" t="s">
        <v>5</v>
      </c>
      <c r="F480" s="4" t="s">
        <v>4805</v>
      </c>
    </row>
    <row r="481" spans="1:6">
      <c r="A481" s="2" t="s">
        <v>198</v>
      </c>
      <c r="B481" s="2" t="s">
        <v>208</v>
      </c>
      <c r="C481" s="11" t="s">
        <v>2901</v>
      </c>
      <c r="D481" s="18">
        <v>728.75</v>
      </c>
      <c r="E481" s="5" t="s">
        <v>5</v>
      </c>
      <c r="F481" s="4" t="s">
        <v>4805</v>
      </c>
    </row>
    <row r="482" spans="1:6">
      <c r="A482" s="2" t="s">
        <v>198</v>
      </c>
      <c r="B482" s="2" t="s">
        <v>209</v>
      </c>
      <c r="C482" s="11" t="s">
        <v>2902</v>
      </c>
      <c r="D482" s="18">
        <v>649.25</v>
      </c>
      <c r="E482" s="5" t="s">
        <v>5</v>
      </c>
      <c r="F482" s="4" t="s">
        <v>4805</v>
      </c>
    </row>
    <row r="483" spans="1:6">
      <c r="A483" s="2" t="s">
        <v>198</v>
      </c>
      <c r="B483" s="2" t="s">
        <v>210</v>
      </c>
      <c r="C483" s="11" t="s">
        <v>2903</v>
      </c>
      <c r="D483" s="18">
        <v>728.75</v>
      </c>
      <c r="E483" s="5" t="s">
        <v>5</v>
      </c>
      <c r="F483" s="4" t="s">
        <v>4805</v>
      </c>
    </row>
    <row r="484" spans="1:6">
      <c r="A484" s="2" t="s">
        <v>198</v>
      </c>
      <c r="B484" s="2" t="s">
        <v>211</v>
      </c>
      <c r="C484" s="11" t="s">
        <v>2904</v>
      </c>
      <c r="D484" s="18">
        <v>728.75</v>
      </c>
      <c r="E484" s="5" t="s">
        <v>5</v>
      </c>
      <c r="F484" s="4" t="s">
        <v>4805</v>
      </c>
    </row>
    <row r="485" spans="1:6">
      <c r="A485" s="2" t="s">
        <v>198</v>
      </c>
      <c r="B485" s="2" t="s">
        <v>212</v>
      </c>
      <c r="C485" s="11" t="s">
        <v>2905</v>
      </c>
      <c r="D485" s="18">
        <v>728.75</v>
      </c>
      <c r="E485" s="5" t="s">
        <v>5</v>
      </c>
      <c r="F485" s="4" t="s">
        <v>4805</v>
      </c>
    </row>
    <row r="486" spans="1:6">
      <c r="A486" s="2" t="s">
        <v>121</v>
      </c>
      <c r="B486" s="2" t="s">
        <v>120</v>
      </c>
      <c r="C486" s="11" t="s">
        <v>2787</v>
      </c>
      <c r="D486" s="18">
        <v>636</v>
      </c>
      <c r="E486" s="5" t="s">
        <v>2</v>
      </c>
      <c r="F486" s="4" t="s">
        <v>4805</v>
      </c>
    </row>
    <row r="487" spans="1:6">
      <c r="A487" s="2" t="s">
        <v>121</v>
      </c>
      <c r="B487" s="2" t="s">
        <v>122</v>
      </c>
      <c r="C487" s="11" t="s">
        <v>2788</v>
      </c>
      <c r="D487" s="18">
        <v>1404.5</v>
      </c>
      <c r="E487" s="5" t="s">
        <v>2</v>
      </c>
      <c r="F487" s="4" t="s">
        <v>4805</v>
      </c>
    </row>
    <row r="488" spans="1:6">
      <c r="A488" s="6" t="s">
        <v>2029</v>
      </c>
      <c r="B488" s="6" t="s">
        <v>2028</v>
      </c>
      <c r="C488" s="11" t="s">
        <v>3497</v>
      </c>
      <c r="D488" s="18">
        <v>437.25</v>
      </c>
      <c r="E488" s="5" t="s">
        <v>2027</v>
      </c>
      <c r="F488" s="4" t="s">
        <v>4805</v>
      </c>
    </row>
    <row r="489" spans="1:6">
      <c r="A489" s="6" t="s">
        <v>1962</v>
      </c>
      <c r="B489" s="6" t="s">
        <v>1961</v>
      </c>
      <c r="C489" s="11" t="s">
        <v>3159</v>
      </c>
      <c r="D489" s="18">
        <v>610.68435754189943</v>
      </c>
      <c r="E489" s="5" t="s">
        <v>316</v>
      </c>
      <c r="F489" s="4" t="s">
        <v>4805</v>
      </c>
    </row>
    <row r="490" spans="1:6">
      <c r="A490" s="6" t="s">
        <v>1962</v>
      </c>
      <c r="B490" s="6" t="s">
        <v>1963</v>
      </c>
      <c r="C490" s="11" t="s">
        <v>3160</v>
      </c>
      <c r="D490" s="18">
        <v>711.80232558139539</v>
      </c>
      <c r="E490" s="5" t="s">
        <v>316</v>
      </c>
      <c r="F490" s="4" t="s">
        <v>4805</v>
      </c>
    </row>
    <row r="491" spans="1:6">
      <c r="A491" s="6" t="s">
        <v>1962</v>
      </c>
      <c r="B491" s="6" t="s">
        <v>1964</v>
      </c>
      <c r="C491" s="11" t="s">
        <v>3161</v>
      </c>
      <c r="D491" s="18">
        <v>711.89692982456143</v>
      </c>
      <c r="E491" s="5" t="s">
        <v>316</v>
      </c>
      <c r="F491" s="4" t="s">
        <v>4805</v>
      </c>
    </row>
    <row r="492" spans="1:6">
      <c r="A492" s="2" t="s">
        <v>214</v>
      </c>
      <c r="B492" s="2" t="s">
        <v>213</v>
      </c>
      <c r="C492" s="11" t="s">
        <v>2906</v>
      </c>
      <c r="D492" s="18">
        <v>1060</v>
      </c>
      <c r="E492" s="5" t="s">
        <v>2</v>
      </c>
      <c r="F492" s="4" t="s">
        <v>4805</v>
      </c>
    </row>
    <row r="493" spans="1:6">
      <c r="A493" s="6" t="s">
        <v>1923</v>
      </c>
      <c r="B493" s="6" t="s">
        <v>2490</v>
      </c>
      <c r="C493" s="11" t="s">
        <v>2880</v>
      </c>
      <c r="D493" s="18">
        <v>1058</v>
      </c>
      <c r="E493" s="5" t="s">
        <v>2</v>
      </c>
      <c r="F493" s="4" t="s">
        <v>4805</v>
      </c>
    </row>
    <row r="494" spans="1:6">
      <c r="A494" s="6" t="s">
        <v>1923</v>
      </c>
      <c r="B494" s="6" t="s">
        <v>1922</v>
      </c>
      <c r="C494" s="11" t="s">
        <v>2881</v>
      </c>
      <c r="D494" s="18">
        <v>781.99999999999989</v>
      </c>
      <c r="E494" s="5" t="s">
        <v>2</v>
      </c>
      <c r="F494" s="4" t="s">
        <v>4805</v>
      </c>
    </row>
    <row r="495" spans="1:6">
      <c r="A495" s="6" t="s">
        <v>1923</v>
      </c>
      <c r="B495" s="6" t="s">
        <v>1924</v>
      </c>
      <c r="C495" s="11" t="s">
        <v>2882</v>
      </c>
      <c r="D495" s="18">
        <v>667</v>
      </c>
      <c r="E495" s="5" t="s">
        <v>2</v>
      </c>
      <c r="F495" s="4" t="s">
        <v>4805</v>
      </c>
    </row>
    <row r="496" spans="1:6">
      <c r="A496" s="6" t="s">
        <v>1923</v>
      </c>
      <c r="B496" s="6" t="s">
        <v>1925</v>
      </c>
      <c r="C496" s="11" t="s">
        <v>2883</v>
      </c>
      <c r="D496" s="18">
        <v>1150</v>
      </c>
      <c r="E496" s="5" t="s">
        <v>2</v>
      </c>
      <c r="F496" s="4" t="s">
        <v>4805</v>
      </c>
    </row>
    <row r="497" spans="1:6">
      <c r="A497" s="6" t="s">
        <v>1923</v>
      </c>
      <c r="B497" s="6" t="s">
        <v>2491</v>
      </c>
      <c r="C497" s="11" t="s">
        <v>2884</v>
      </c>
      <c r="D497" s="18">
        <v>2000.9999999999998</v>
      </c>
      <c r="E497" s="5" t="s">
        <v>2</v>
      </c>
      <c r="F497" s="4" t="s">
        <v>4805</v>
      </c>
    </row>
    <row r="498" spans="1:6">
      <c r="A498" s="6" t="s">
        <v>1923</v>
      </c>
      <c r="B498" s="6" t="s">
        <v>1926</v>
      </c>
      <c r="C498" s="11" t="s">
        <v>2885</v>
      </c>
      <c r="D498" s="18">
        <v>644</v>
      </c>
      <c r="E498" s="5" t="s">
        <v>2</v>
      </c>
      <c r="F498" s="4" t="s">
        <v>4805</v>
      </c>
    </row>
    <row r="499" spans="1:6">
      <c r="A499" s="4" t="s">
        <v>1928</v>
      </c>
      <c r="B499" s="4" t="s">
        <v>1927</v>
      </c>
      <c r="C499" s="15">
        <v>5024005009740</v>
      </c>
      <c r="D499" s="18">
        <v>1471.8</v>
      </c>
      <c r="E499" s="5" t="s">
        <v>2</v>
      </c>
      <c r="F499" s="4" t="s">
        <v>4805</v>
      </c>
    </row>
    <row r="500" spans="1:6">
      <c r="A500" s="2" t="s">
        <v>230</v>
      </c>
      <c r="B500" s="2" t="s">
        <v>229</v>
      </c>
      <c r="C500" s="11" t="s">
        <v>2942</v>
      </c>
      <c r="D500" s="18">
        <v>14575</v>
      </c>
      <c r="E500" s="5" t="s">
        <v>2</v>
      </c>
      <c r="F500" s="4" t="s">
        <v>4805</v>
      </c>
    </row>
    <row r="501" spans="1:6">
      <c r="A501" s="2" t="s">
        <v>230</v>
      </c>
      <c r="B501" s="2" t="s">
        <v>231</v>
      </c>
      <c r="C501" s="11" t="s">
        <v>2943</v>
      </c>
      <c r="D501" s="18">
        <v>662.5</v>
      </c>
      <c r="E501" s="5" t="s">
        <v>2</v>
      </c>
      <c r="F501" s="4" t="s">
        <v>4805</v>
      </c>
    </row>
    <row r="502" spans="1:6">
      <c r="A502" s="2" t="s">
        <v>230</v>
      </c>
      <c r="B502" s="2" t="s">
        <v>232</v>
      </c>
      <c r="C502" s="11" t="s">
        <v>2944</v>
      </c>
      <c r="D502" s="18">
        <v>927.5</v>
      </c>
      <c r="E502" s="5" t="s">
        <v>2</v>
      </c>
      <c r="F502" s="4" t="s">
        <v>4805</v>
      </c>
    </row>
    <row r="503" spans="1:6">
      <c r="A503" s="2" t="s">
        <v>230</v>
      </c>
      <c r="B503" s="2" t="s">
        <v>233</v>
      </c>
      <c r="C503" s="11" t="s">
        <v>2945</v>
      </c>
      <c r="D503" s="18">
        <v>1311.75</v>
      </c>
      <c r="E503" s="5" t="s">
        <v>2</v>
      </c>
      <c r="F503" s="4" t="s">
        <v>4805</v>
      </c>
    </row>
    <row r="504" spans="1:6">
      <c r="A504" s="2" t="s">
        <v>230</v>
      </c>
      <c r="B504" s="2" t="s">
        <v>234</v>
      </c>
      <c r="C504" s="11" t="s">
        <v>2946</v>
      </c>
      <c r="D504" s="18">
        <v>3047.5</v>
      </c>
      <c r="E504" s="5" t="s">
        <v>2</v>
      </c>
      <c r="F504" s="4" t="s">
        <v>4805</v>
      </c>
    </row>
    <row r="505" spans="1:6">
      <c r="A505" s="2" t="s">
        <v>1222</v>
      </c>
      <c r="B505" s="2" t="s">
        <v>1221</v>
      </c>
      <c r="C505" s="11" t="s">
        <v>3943</v>
      </c>
      <c r="D505" s="18">
        <v>1510.5</v>
      </c>
      <c r="E505" s="5" t="s">
        <v>1167</v>
      </c>
      <c r="F505" s="4" t="s">
        <v>4805</v>
      </c>
    </row>
    <row r="506" spans="1:6">
      <c r="A506" s="2" t="s">
        <v>1222</v>
      </c>
      <c r="B506" s="2" t="s">
        <v>1223</v>
      </c>
      <c r="C506" s="11" t="s">
        <v>3944</v>
      </c>
      <c r="D506" s="18">
        <v>4505</v>
      </c>
      <c r="E506" s="5" t="s">
        <v>1167</v>
      </c>
      <c r="F506" s="4" t="s">
        <v>4805</v>
      </c>
    </row>
    <row r="507" spans="1:6">
      <c r="A507" s="2" t="s">
        <v>1222</v>
      </c>
      <c r="B507" s="2" t="s">
        <v>1224</v>
      </c>
      <c r="C507" s="11" t="s">
        <v>3945</v>
      </c>
      <c r="D507" s="18">
        <v>2648.4908883826879</v>
      </c>
      <c r="E507" s="5" t="s">
        <v>1167</v>
      </c>
      <c r="F507" s="4" t="s">
        <v>4805</v>
      </c>
    </row>
    <row r="508" spans="1:6">
      <c r="A508" s="2" t="s">
        <v>216</v>
      </c>
      <c r="B508" s="2" t="s">
        <v>215</v>
      </c>
      <c r="C508" s="11" t="s">
        <v>2915</v>
      </c>
      <c r="D508" s="18">
        <v>583</v>
      </c>
      <c r="E508" s="5" t="s">
        <v>5</v>
      </c>
      <c r="F508" s="4" t="s">
        <v>4805</v>
      </c>
    </row>
    <row r="509" spans="1:6">
      <c r="A509" s="2" t="s">
        <v>216</v>
      </c>
      <c r="B509" s="2" t="s">
        <v>217</v>
      </c>
      <c r="C509" s="11" t="s">
        <v>2916</v>
      </c>
      <c r="D509" s="18">
        <v>503.5</v>
      </c>
      <c r="E509" s="5" t="s">
        <v>5</v>
      </c>
      <c r="F509" s="4" t="s">
        <v>4805</v>
      </c>
    </row>
    <row r="510" spans="1:6">
      <c r="A510" s="2" t="s">
        <v>216</v>
      </c>
      <c r="B510" s="2" t="s">
        <v>218</v>
      </c>
      <c r="C510" s="11" t="s">
        <v>2917</v>
      </c>
      <c r="D510" s="18">
        <v>516.75</v>
      </c>
      <c r="E510" s="5" t="s">
        <v>2</v>
      </c>
      <c r="F510" s="4" t="s">
        <v>4805</v>
      </c>
    </row>
    <row r="511" spans="1:6">
      <c r="A511" s="2" t="s">
        <v>216</v>
      </c>
      <c r="B511" s="2" t="s">
        <v>219</v>
      </c>
      <c r="C511" s="11" t="s">
        <v>2918</v>
      </c>
      <c r="D511" s="18">
        <v>450.5</v>
      </c>
      <c r="E511" s="5" t="s">
        <v>2</v>
      </c>
      <c r="F511" s="4" t="s">
        <v>4805</v>
      </c>
    </row>
    <row r="512" spans="1:6">
      <c r="A512" s="6" t="s">
        <v>1930</v>
      </c>
      <c r="B512" s="6" t="s">
        <v>2492</v>
      </c>
      <c r="C512" s="11" t="s">
        <v>2907</v>
      </c>
      <c r="D512" s="18">
        <v>850.99999999999989</v>
      </c>
      <c r="E512" s="5" t="s">
        <v>2</v>
      </c>
      <c r="F512" s="4" t="s">
        <v>4805</v>
      </c>
    </row>
    <row r="513" spans="1:6">
      <c r="A513" s="6" t="s">
        <v>1930</v>
      </c>
      <c r="B513" s="6" t="s">
        <v>1929</v>
      </c>
      <c r="C513" s="11" t="s">
        <v>2908</v>
      </c>
      <c r="D513" s="18">
        <v>575</v>
      </c>
      <c r="E513" s="5" t="s">
        <v>2</v>
      </c>
      <c r="F513" s="4" t="s">
        <v>4805</v>
      </c>
    </row>
    <row r="514" spans="1:6">
      <c r="A514" s="6" t="s">
        <v>1930</v>
      </c>
      <c r="B514" s="6" t="s">
        <v>2493</v>
      </c>
      <c r="C514" s="11" t="s">
        <v>2909</v>
      </c>
      <c r="D514" s="18">
        <v>850.99999999999989</v>
      </c>
      <c r="E514" s="5" t="s">
        <v>2</v>
      </c>
      <c r="F514" s="4" t="s">
        <v>4805</v>
      </c>
    </row>
    <row r="515" spans="1:6">
      <c r="A515" s="6" t="s">
        <v>1930</v>
      </c>
      <c r="B515" s="6" t="s">
        <v>2494</v>
      </c>
      <c r="C515" s="11" t="s">
        <v>2910</v>
      </c>
      <c r="D515" s="18">
        <v>575</v>
      </c>
      <c r="E515" s="5" t="s">
        <v>2</v>
      </c>
      <c r="F515" s="4" t="s">
        <v>4805</v>
      </c>
    </row>
    <row r="516" spans="1:6">
      <c r="A516" s="6" t="s">
        <v>1930</v>
      </c>
      <c r="B516" s="6" t="s">
        <v>1931</v>
      </c>
      <c r="C516" s="11" t="s">
        <v>2911</v>
      </c>
      <c r="D516" s="18">
        <v>575</v>
      </c>
      <c r="E516" s="5" t="s">
        <v>2</v>
      </c>
      <c r="F516" s="4" t="s">
        <v>4805</v>
      </c>
    </row>
    <row r="517" spans="1:6">
      <c r="A517" s="6" t="s">
        <v>1930</v>
      </c>
      <c r="B517" s="6" t="s">
        <v>2495</v>
      </c>
      <c r="C517" s="11" t="s">
        <v>2912</v>
      </c>
      <c r="D517" s="18">
        <v>1150</v>
      </c>
      <c r="E517" s="5" t="s">
        <v>2</v>
      </c>
      <c r="F517" s="4" t="s">
        <v>4805</v>
      </c>
    </row>
    <row r="518" spans="1:6">
      <c r="A518" s="6" t="s">
        <v>1930</v>
      </c>
      <c r="B518" s="6" t="s">
        <v>1932</v>
      </c>
      <c r="C518" s="11" t="s">
        <v>2913</v>
      </c>
      <c r="D518" s="18">
        <v>1839.9999999999998</v>
      </c>
      <c r="E518" s="5" t="s">
        <v>2</v>
      </c>
      <c r="F518" s="4" t="s">
        <v>4805</v>
      </c>
    </row>
    <row r="519" spans="1:6">
      <c r="A519" s="6" t="s">
        <v>1930</v>
      </c>
      <c r="B519" s="6" t="s">
        <v>1933</v>
      </c>
      <c r="C519" s="11" t="s">
        <v>2914</v>
      </c>
      <c r="D519" s="18">
        <v>575</v>
      </c>
      <c r="E519" s="5" t="s">
        <v>2</v>
      </c>
      <c r="F519" s="4" t="s">
        <v>4805</v>
      </c>
    </row>
    <row r="520" spans="1:6">
      <c r="A520" s="2" t="s">
        <v>1385</v>
      </c>
      <c r="B520" s="2" t="s">
        <v>1384</v>
      </c>
      <c r="C520" s="11" t="s">
        <v>4179</v>
      </c>
      <c r="D520" s="18">
        <v>84.8</v>
      </c>
      <c r="E520" s="5" t="s">
        <v>2</v>
      </c>
      <c r="F520" s="4" t="s">
        <v>4805</v>
      </c>
    </row>
    <row r="521" spans="1:6">
      <c r="A521" s="2" t="s">
        <v>1385</v>
      </c>
      <c r="B521" s="2" t="s">
        <v>1386</v>
      </c>
      <c r="C521" s="11" t="s">
        <v>4180</v>
      </c>
      <c r="D521" s="18">
        <v>84.8</v>
      </c>
      <c r="E521" s="5" t="s">
        <v>2</v>
      </c>
      <c r="F521" s="4" t="s">
        <v>4805</v>
      </c>
    </row>
    <row r="522" spans="1:6">
      <c r="A522" s="2" t="s">
        <v>1385</v>
      </c>
      <c r="B522" s="2" t="s">
        <v>1387</v>
      </c>
      <c r="C522" s="11" t="s">
        <v>4181</v>
      </c>
      <c r="D522" s="18">
        <v>84.8</v>
      </c>
      <c r="E522" s="5" t="s">
        <v>2</v>
      </c>
      <c r="F522" s="4" t="s">
        <v>4805</v>
      </c>
    </row>
    <row r="523" spans="1:6">
      <c r="A523" s="2" t="s">
        <v>1385</v>
      </c>
      <c r="B523" s="2" t="s">
        <v>1388</v>
      </c>
      <c r="C523" s="11" t="s">
        <v>4182</v>
      </c>
      <c r="D523" s="18">
        <v>106</v>
      </c>
      <c r="E523" s="5" t="s">
        <v>2</v>
      </c>
      <c r="F523" s="4" t="s">
        <v>4805</v>
      </c>
    </row>
    <row r="524" spans="1:6">
      <c r="A524" s="2" t="s">
        <v>1385</v>
      </c>
      <c r="B524" s="2" t="s">
        <v>1389</v>
      </c>
      <c r="C524" s="11" t="s">
        <v>4183</v>
      </c>
      <c r="D524" s="18">
        <v>106</v>
      </c>
      <c r="E524" s="5" t="s">
        <v>2</v>
      </c>
      <c r="F524" s="4" t="s">
        <v>4805</v>
      </c>
    </row>
    <row r="525" spans="1:6">
      <c r="A525" s="2" t="s">
        <v>1385</v>
      </c>
      <c r="B525" s="2" t="s">
        <v>1390</v>
      </c>
      <c r="C525" s="11"/>
      <c r="D525" s="18">
        <v>139.75</v>
      </c>
      <c r="E525" s="5" t="s">
        <v>2</v>
      </c>
      <c r="F525" s="4" t="s">
        <v>4805</v>
      </c>
    </row>
    <row r="526" spans="1:6">
      <c r="A526" s="2" t="s">
        <v>2668</v>
      </c>
      <c r="B526" s="2" t="s">
        <v>1554</v>
      </c>
      <c r="C526" s="11" t="s">
        <v>4383</v>
      </c>
      <c r="D526" s="18">
        <v>2915</v>
      </c>
      <c r="E526" s="5" t="s">
        <v>1519</v>
      </c>
      <c r="F526" s="4" t="s">
        <v>4805</v>
      </c>
    </row>
    <row r="527" spans="1:6">
      <c r="A527" s="9" t="s">
        <v>2674</v>
      </c>
      <c r="B527" s="9" t="s">
        <v>1873</v>
      </c>
      <c r="C527" s="11" t="s">
        <v>3976</v>
      </c>
      <c r="D527" s="18">
        <v>3344.5554999999999</v>
      </c>
      <c r="E527" s="5" t="s">
        <v>1167</v>
      </c>
      <c r="F527" s="4" t="s">
        <v>4805</v>
      </c>
    </row>
    <row r="528" spans="1:6">
      <c r="A528" s="2" t="s">
        <v>929</v>
      </c>
      <c r="B528" s="2" t="s">
        <v>928</v>
      </c>
      <c r="C528" s="11" t="s">
        <v>3592</v>
      </c>
      <c r="D528" s="18">
        <v>530</v>
      </c>
      <c r="E528" s="5" t="s">
        <v>862</v>
      </c>
      <c r="F528" s="4" t="s">
        <v>4805</v>
      </c>
    </row>
    <row r="529" spans="1:6">
      <c r="A529" s="2" t="s">
        <v>929</v>
      </c>
      <c r="B529" s="2" t="s">
        <v>930</v>
      </c>
      <c r="C529" s="11" t="s">
        <v>3593</v>
      </c>
      <c r="D529" s="18">
        <v>3842.5</v>
      </c>
      <c r="E529" s="5" t="s">
        <v>862</v>
      </c>
      <c r="F529" s="4" t="s">
        <v>4805</v>
      </c>
    </row>
    <row r="530" spans="1:6">
      <c r="A530" s="2" t="s">
        <v>929</v>
      </c>
      <c r="B530" s="2" t="s">
        <v>931</v>
      </c>
      <c r="C530" s="11" t="s">
        <v>3594</v>
      </c>
      <c r="D530" s="18">
        <v>1457.5</v>
      </c>
      <c r="E530" s="5" t="s">
        <v>862</v>
      </c>
      <c r="F530" s="4" t="s">
        <v>4805</v>
      </c>
    </row>
    <row r="531" spans="1:6">
      <c r="A531" s="2" t="s">
        <v>929</v>
      </c>
      <c r="B531" s="2" t="s">
        <v>932</v>
      </c>
      <c r="C531" s="11" t="s">
        <v>3595</v>
      </c>
      <c r="D531" s="18">
        <v>927.5</v>
      </c>
      <c r="E531" s="5" t="s">
        <v>862</v>
      </c>
      <c r="F531" s="4" t="s">
        <v>4805</v>
      </c>
    </row>
    <row r="532" spans="1:6">
      <c r="A532" s="2" t="s">
        <v>929</v>
      </c>
      <c r="B532" s="2" t="s">
        <v>933</v>
      </c>
      <c r="C532" s="11" t="s">
        <v>3596</v>
      </c>
      <c r="D532" s="18">
        <v>2650</v>
      </c>
      <c r="E532" s="5" t="s">
        <v>862</v>
      </c>
      <c r="F532" s="4" t="s">
        <v>4805</v>
      </c>
    </row>
    <row r="533" spans="1:6">
      <c r="A533" s="2" t="s">
        <v>929</v>
      </c>
      <c r="B533" s="2" t="s">
        <v>934</v>
      </c>
      <c r="C533" s="11" t="s">
        <v>3597</v>
      </c>
      <c r="D533" s="18">
        <v>1722.5</v>
      </c>
      <c r="E533" s="5" t="s">
        <v>862</v>
      </c>
      <c r="F533" s="4" t="s">
        <v>4805</v>
      </c>
    </row>
    <row r="534" spans="1:6">
      <c r="A534" s="2" t="s">
        <v>929</v>
      </c>
      <c r="B534" s="2" t="s">
        <v>935</v>
      </c>
      <c r="C534" s="11" t="s">
        <v>3598</v>
      </c>
      <c r="D534" s="18">
        <v>1311.75</v>
      </c>
      <c r="E534" s="5" t="s">
        <v>862</v>
      </c>
      <c r="F534" s="4" t="s">
        <v>4805</v>
      </c>
    </row>
    <row r="535" spans="1:6">
      <c r="A535" s="2" t="s">
        <v>540</v>
      </c>
      <c r="B535" s="2" t="s">
        <v>539</v>
      </c>
      <c r="C535" s="11" t="s">
        <v>3162</v>
      </c>
      <c r="D535" s="18">
        <v>477</v>
      </c>
      <c r="E535" s="5" t="s">
        <v>316</v>
      </c>
      <c r="F535" s="4" t="s">
        <v>4805</v>
      </c>
    </row>
    <row r="536" spans="1:6">
      <c r="A536" s="2" t="s">
        <v>540</v>
      </c>
      <c r="B536" s="2" t="s">
        <v>541</v>
      </c>
      <c r="C536" s="11" t="s">
        <v>3163</v>
      </c>
      <c r="D536" s="18">
        <v>848</v>
      </c>
      <c r="E536" s="5" t="s">
        <v>316</v>
      </c>
      <c r="F536" s="4" t="s">
        <v>4805</v>
      </c>
    </row>
    <row r="537" spans="1:6">
      <c r="A537" s="2" t="s">
        <v>540</v>
      </c>
      <c r="B537" s="2" t="s">
        <v>542</v>
      </c>
      <c r="C537" s="11" t="s">
        <v>3164</v>
      </c>
      <c r="D537" s="18">
        <v>1192.5</v>
      </c>
      <c r="E537" s="5" t="s">
        <v>316</v>
      </c>
      <c r="F537" s="4" t="s">
        <v>4805</v>
      </c>
    </row>
    <row r="538" spans="1:6">
      <c r="A538" s="2" t="s">
        <v>540</v>
      </c>
      <c r="B538" s="2" t="s">
        <v>543</v>
      </c>
      <c r="C538" s="11" t="s">
        <v>3165</v>
      </c>
      <c r="D538" s="18">
        <v>1457.5</v>
      </c>
      <c r="E538" s="5" t="s">
        <v>316</v>
      </c>
      <c r="F538" s="4" t="s">
        <v>4805</v>
      </c>
    </row>
    <row r="539" spans="1:6">
      <c r="A539" s="2" t="s">
        <v>937</v>
      </c>
      <c r="B539" s="2" t="s">
        <v>936</v>
      </c>
      <c r="C539" s="11" t="s">
        <v>3599</v>
      </c>
      <c r="D539" s="18">
        <v>609.80113636363637</v>
      </c>
      <c r="E539" s="5" t="s">
        <v>862</v>
      </c>
      <c r="F539" s="4" t="s">
        <v>4805</v>
      </c>
    </row>
    <row r="540" spans="1:6">
      <c r="A540" s="2" t="s">
        <v>937</v>
      </c>
      <c r="B540" s="2" t="s">
        <v>938</v>
      </c>
      <c r="C540" s="11" t="s">
        <v>3600</v>
      </c>
      <c r="D540" s="18">
        <v>609.80113636363637</v>
      </c>
      <c r="E540" s="5" t="s">
        <v>862</v>
      </c>
      <c r="F540" s="4" t="s">
        <v>4805</v>
      </c>
    </row>
    <row r="541" spans="1:6">
      <c r="A541" s="2" t="s">
        <v>937</v>
      </c>
      <c r="B541" s="2" t="s">
        <v>939</v>
      </c>
      <c r="C541" s="11" t="s">
        <v>3601</v>
      </c>
      <c r="D541" s="18">
        <v>2036.96925329429</v>
      </c>
      <c r="E541" s="5" t="s">
        <v>862</v>
      </c>
      <c r="F541" s="4" t="s">
        <v>4805</v>
      </c>
    </row>
    <row r="542" spans="1:6">
      <c r="A542" s="2" t="s">
        <v>937</v>
      </c>
      <c r="B542" s="2" t="s">
        <v>940</v>
      </c>
      <c r="C542" s="11" t="s">
        <v>3602</v>
      </c>
      <c r="D542" s="18">
        <v>2036.96925329429</v>
      </c>
      <c r="E542" s="5" t="s">
        <v>862</v>
      </c>
      <c r="F542" s="4" t="s">
        <v>4805</v>
      </c>
    </row>
    <row r="543" spans="1:6">
      <c r="A543" s="2" t="s">
        <v>937</v>
      </c>
      <c r="B543" s="2" t="s">
        <v>941</v>
      </c>
      <c r="C543" s="11" t="s">
        <v>3603</v>
      </c>
      <c r="D543" s="18">
        <v>610.68435754189943</v>
      </c>
      <c r="E543" s="5" t="s">
        <v>862</v>
      </c>
      <c r="F543" s="4" t="s">
        <v>4805</v>
      </c>
    </row>
    <row r="544" spans="1:6">
      <c r="A544" s="2" t="s">
        <v>937</v>
      </c>
      <c r="B544" s="2" t="s">
        <v>942</v>
      </c>
      <c r="C544" s="11" t="s">
        <v>3604</v>
      </c>
      <c r="D544" s="18">
        <v>610.68435754189943</v>
      </c>
      <c r="E544" s="5" t="s">
        <v>862</v>
      </c>
      <c r="F544" s="4" t="s">
        <v>4805</v>
      </c>
    </row>
    <row r="545" spans="1:6">
      <c r="A545" s="2" t="s">
        <v>263</v>
      </c>
      <c r="B545" s="2" t="s">
        <v>262</v>
      </c>
      <c r="C545" s="11" t="s">
        <v>2968</v>
      </c>
      <c r="D545" s="18">
        <v>530</v>
      </c>
      <c r="E545" s="5" t="s">
        <v>2</v>
      </c>
      <c r="F545" s="4" t="s">
        <v>4805</v>
      </c>
    </row>
    <row r="546" spans="1:6">
      <c r="A546" s="2" t="s">
        <v>263</v>
      </c>
      <c r="B546" s="2" t="s">
        <v>264</v>
      </c>
      <c r="C546" s="11" t="s">
        <v>2969</v>
      </c>
      <c r="D546" s="18">
        <v>490.25</v>
      </c>
      <c r="E546" s="5" t="s">
        <v>2</v>
      </c>
      <c r="F546" s="4" t="s">
        <v>4805</v>
      </c>
    </row>
    <row r="547" spans="1:6">
      <c r="A547" s="2" t="s">
        <v>263</v>
      </c>
      <c r="B547" s="2" t="s">
        <v>265</v>
      </c>
      <c r="C547" s="11" t="s">
        <v>2970</v>
      </c>
      <c r="D547" s="18">
        <v>477</v>
      </c>
      <c r="E547" s="5" t="s">
        <v>2</v>
      </c>
      <c r="F547" s="4" t="s">
        <v>4805</v>
      </c>
    </row>
    <row r="548" spans="1:6">
      <c r="A548" s="2" t="s">
        <v>263</v>
      </c>
      <c r="B548" s="2" t="s">
        <v>266</v>
      </c>
      <c r="C548" s="11" t="s">
        <v>2971</v>
      </c>
      <c r="D548" s="18">
        <v>410.75</v>
      </c>
      <c r="E548" s="5" t="s">
        <v>2</v>
      </c>
      <c r="F548" s="4" t="s">
        <v>4805</v>
      </c>
    </row>
    <row r="549" spans="1:6">
      <c r="A549" s="2" t="s">
        <v>263</v>
      </c>
      <c r="B549" s="2" t="s">
        <v>267</v>
      </c>
      <c r="C549" s="11" t="s">
        <v>2972</v>
      </c>
      <c r="D549" s="18">
        <v>424</v>
      </c>
      <c r="E549" s="5" t="s">
        <v>2</v>
      </c>
      <c r="F549" s="4" t="s">
        <v>4805</v>
      </c>
    </row>
    <row r="550" spans="1:6">
      <c r="A550" s="2" t="s">
        <v>263</v>
      </c>
      <c r="B550" s="2" t="s">
        <v>268</v>
      </c>
      <c r="C550" s="11" t="s">
        <v>2973</v>
      </c>
      <c r="D550" s="18">
        <v>357.75</v>
      </c>
      <c r="E550" s="5" t="s">
        <v>2</v>
      </c>
      <c r="F550" s="4" t="s">
        <v>4805</v>
      </c>
    </row>
    <row r="551" spans="1:6">
      <c r="A551" s="6" t="s">
        <v>1935</v>
      </c>
      <c r="B551" s="6" t="s">
        <v>2378</v>
      </c>
      <c r="C551" s="11" t="s">
        <v>2919</v>
      </c>
      <c r="D551" s="18">
        <v>324.48979591836735</v>
      </c>
      <c r="E551" s="5" t="s">
        <v>2</v>
      </c>
      <c r="F551" s="4" t="s">
        <v>4805</v>
      </c>
    </row>
    <row r="552" spans="1:6">
      <c r="A552" s="6" t="s">
        <v>1935</v>
      </c>
      <c r="B552" s="6" t="s">
        <v>2379</v>
      </c>
      <c r="C552" s="11" t="s">
        <v>2920</v>
      </c>
      <c r="D552" s="18">
        <v>436.99999999999994</v>
      </c>
      <c r="E552" s="5" t="s">
        <v>2</v>
      </c>
      <c r="F552" s="4" t="s">
        <v>4805</v>
      </c>
    </row>
    <row r="553" spans="1:6">
      <c r="A553" s="6" t="s">
        <v>1935</v>
      </c>
      <c r="B553" s="6" t="s">
        <v>1934</v>
      </c>
      <c r="C553" s="11" t="s">
        <v>2921</v>
      </c>
      <c r="D553" s="18">
        <v>436.99999999999994</v>
      </c>
      <c r="E553" s="5" t="s">
        <v>2</v>
      </c>
      <c r="F553" s="4" t="s">
        <v>4805</v>
      </c>
    </row>
    <row r="554" spans="1:6">
      <c r="A554" s="6" t="s">
        <v>1935</v>
      </c>
      <c r="B554" s="6" t="s">
        <v>1936</v>
      </c>
      <c r="C554" s="11" t="s">
        <v>2922</v>
      </c>
      <c r="D554" s="18">
        <v>324.48979591836735</v>
      </c>
      <c r="E554" s="5" t="s">
        <v>2</v>
      </c>
      <c r="F554" s="4" t="s">
        <v>4805</v>
      </c>
    </row>
    <row r="555" spans="1:6">
      <c r="A555" s="2" t="s">
        <v>1226</v>
      </c>
      <c r="B555" s="2" t="s">
        <v>1225</v>
      </c>
      <c r="C555" s="11" t="s">
        <v>3946</v>
      </c>
      <c r="D555" s="18">
        <v>477</v>
      </c>
      <c r="E555" s="5" t="s">
        <v>1167</v>
      </c>
      <c r="F555" s="4" t="s">
        <v>4805</v>
      </c>
    </row>
    <row r="556" spans="1:6">
      <c r="A556" s="2" t="s">
        <v>1226</v>
      </c>
      <c r="B556" s="2" t="s">
        <v>1227</v>
      </c>
      <c r="C556" s="11" t="s">
        <v>3947</v>
      </c>
      <c r="D556" s="18">
        <v>927.5</v>
      </c>
      <c r="E556" s="5" t="s">
        <v>1167</v>
      </c>
      <c r="F556" s="4" t="s">
        <v>4805</v>
      </c>
    </row>
    <row r="557" spans="1:6">
      <c r="A557" s="2" t="s">
        <v>1226</v>
      </c>
      <c r="B557" s="2" t="s">
        <v>1228</v>
      </c>
      <c r="C557" s="11" t="s">
        <v>3948</v>
      </c>
      <c r="D557" s="18">
        <v>1311.75</v>
      </c>
      <c r="E557" s="5" t="s">
        <v>1167</v>
      </c>
      <c r="F557" s="4" t="s">
        <v>4805</v>
      </c>
    </row>
    <row r="558" spans="1:6">
      <c r="A558" s="2" t="s">
        <v>1226</v>
      </c>
      <c r="B558" s="2" t="s">
        <v>1229</v>
      </c>
      <c r="C558" s="11" t="s">
        <v>3949</v>
      </c>
      <c r="D558" s="18">
        <v>1802</v>
      </c>
      <c r="E558" s="5" t="s">
        <v>1167</v>
      </c>
      <c r="F558" s="4" t="s">
        <v>4805</v>
      </c>
    </row>
    <row r="559" spans="1:6">
      <c r="A559" s="2" t="s">
        <v>545</v>
      </c>
      <c r="B559" s="2" t="s">
        <v>544</v>
      </c>
      <c r="C559" s="11" t="s">
        <v>3166</v>
      </c>
      <c r="D559" s="18">
        <v>1855</v>
      </c>
      <c r="E559" s="5" t="s">
        <v>316</v>
      </c>
      <c r="F559" s="4" t="s">
        <v>4805</v>
      </c>
    </row>
    <row r="560" spans="1:6">
      <c r="A560" s="2" t="s">
        <v>545</v>
      </c>
      <c r="B560" s="2" t="s">
        <v>546</v>
      </c>
      <c r="C560" s="11" t="s">
        <v>3167</v>
      </c>
      <c r="D560" s="18">
        <v>2185</v>
      </c>
      <c r="E560" s="5" t="s">
        <v>316</v>
      </c>
      <c r="F560" s="4" t="s">
        <v>4805</v>
      </c>
    </row>
    <row r="561" spans="1:6">
      <c r="A561" s="2" t="s">
        <v>545</v>
      </c>
      <c r="B561" s="2" t="s">
        <v>547</v>
      </c>
      <c r="C561" s="11" t="s">
        <v>3168</v>
      </c>
      <c r="D561" s="18">
        <v>1325</v>
      </c>
      <c r="E561" s="5" t="s">
        <v>316</v>
      </c>
      <c r="F561" s="4" t="s">
        <v>4805</v>
      </c>
    </row>
    <row r="562" spans="1:6">
      <c r="A562" s="2" t="s">
        <v>545</v>
      </c>
      <c r="B562" s="2" t="s">
        <v>548</v>
      </c>
      <c r="C562" s="11" t="s">
        <v>3169</v>
      </c>
      <c r="D562" s="18">
        <v>1609.9999999999998</v>
      </c>
      <c r="E562" s="5" t="s">
        <v>316</v>
      </c>
      <c r="F562" s="4" t="s">
        <v>4805</v>
      </c>
    </row>
    <row r="563" spans="1:6">
      <c r="A563" s="2" t="s">
        <v>545</v>
      </c>
      <c r="B563" s="2" t="s">
        <v>549</v>
      </c>
      <c r="C563" s="11" t="s">
        <v>3170</v>
      </c>
      <c r="D563" s="18">
        <v>2444.2155309033278</v>
      </c>
      <c r="E563" s="5" t="s">
        <v>316</v>
      </c>
      <c r="F563" s="4" t="s">
        <v>4805</v>
      </c>
    </row>
    <row r="564" spans="1:6">
      <c r="A564" s="2" t="s">
        <v>545</v>
      </c>
      <c r="B564" s="2" t="s">
        <v>550</v>
      </c>
      <c r="C564" s="11" t="s">
        <v>3171</v>
      </c>
      <c r="D564" s="18">
        <v>2875</v>
      </c>
      <c r="E564" s="5" t="s">
        <v>316</v>
      </c>
      <c r="F564" s="4" t="s">
        <v>4805</v>
      </c>
    </row>
    <row r="565" spans="1:6">
      <c r="A565" s="2" t="s">
        <v>2657</v>
      </c>
      <c r="B565" s="2" t="s">
        <v>2653</v>
      </c>
      <c r="C565" s="11" t="s">
        <v>2876</v>
      </c>
      <c r="D565" s="18">
        <v>212</v>
      </c>
      <c r="E565" s="5" t="s">
        <v>2</v>
      </c>
      <c r="F565" s="4" t="s">
        <v>4805</v>
      </c>
    </row>
    <row r="566" spans="1:6">
      <c r="A566" s="2" t="s">
        <v>2657</v>
      </c>
      <c r="B566" s="2" t="s">
        <v>2654</v>
      </c>
      <c r="C566" s="11" t="s">
        <v>2877</v>
      </c>
      <c r="D566" s="18">
        <v>206.7</v>
      </c>
      <c r="E566" s="5" t="s">
        <v>2</v>
      </c>
      <c r="F566" s="4" t="s">
        <v>4805</v>
      </c>
    </row>
    <row r="567" spans="1:6">
      <c r="A567" s="2" t="s">
        <v>2657</v>
      </c>
      <c r="B567" s="2" t="s">
        <v>2655</v>
      </c>
      <c r="C567" s="11" t="s">
        <v>2878</v>
      </c>
      <c r="D567" s="18">
        <v>185.5</v>
      </c>
      <c r="E567" s="5" t="s">
        <v>2</v>
      </c>
      <c r="F567" s="4" t="s">
        <v>4805</v>
      </c>
    </row>
    <row r="568" spans="1:6">
      <c r="A568" s="2" t="s">
        <v>270</v>
      </c>
      <c r="B568" s="2" t="s">
        <v>269</v>
      </c>
      <c r="C568" s="11" t="s">
        <v>2974</v>
      </c>
      <c r="D568" s="18">
        <v>477</v>
      </c>
      <c r="E568" s="5" t="s">
        <v>2</v>
      </c>
      <c r="F568" s="4" t="s">
        <v>4805</v>
      </c>
    </row>
    <row r="569" spans="1:6">
      <c r="A569" s="2" t="s">
        <v>270</v>
      </c>
      <c r="B569" s="2" t="s">
        <v>271</v>
      </c>
      <c r="C569" s="11" t="s">
        <v>2975</v>
      </c>
      <c r="D569" s="18">
        <v>477</v>
      </c>
      <c r="E569" s="5" t="s">
        <v>2</v>
      </c>
      <c r="F569" s="4" t="s">
        <v>4805</v>
      </c>
    </row>
    <row r="570" spans="1:6">
      <c r="A570" s="2" t="s">
        <v>270</v>
      </c>
      <c r="B570" s="2" t="s">
        <v>272</v>
      </c>
      <c r="C570" s="11" t="s">
        <v>2976</v>
      </c>
      <c r="D570" s="18">
        <v>874.5</v>
      </c>
      <c r="E570" s="5" t="s">
        <v>2</v>
      </c>
      <c r="F570" s="4" t="s">
        <v>4805</v>
      </c>
    </row>
    <row r="571" spans="1:6">
      <c r="A571" s="2" t="s">
        <v>270</v>
      </c>
      <c r="B571" s="2" t="s">
        <v>273</v>
      </c>
      <c r="C571" s="11" t="s">
        <v>2977</v>
      </c>
      <c r="D571" s="18">
        <v>874.5</v>
      </c>
      <c r="E571" s="5" t="s">
        <v>2</v>
      </c>
      <c r="F571" s="4" t="s">
        <v>4805</v>
      </c>
    </row>
    <row r="572" spans="1:6">
      <c r="A572" s="2" t="s">
        <v>270</v>
      </c>
      <c r="B572" s="2" t="s">
        <v>274</v>
      </c>
      <c r="C572" s="11" t="s">
        <v>2978</v>
      </c>
      <c r="D572" s="18">
        <v>1126.25</v>
      </c>
      <c r="E572" s="5" t="s">
        <v>2</v>
      </c>
      <c r="F572" s="4" t="s">
        <v>4805</v>
      </c>
    </row>
    <row r="573" spans="1:6">
      <c r="A573" s="2" t="s">
        <v>270</v>
      </c>
      <c r="B573" s="2" t="s">
        <v>275</v>
      </c>
      <c r="C573" s="11" t="s">
        <v>2979</v>
      </c>
      <c r="D573" s="18">
        <v>1126.25</v>
      </c>
      <c r="E573" s="5" t="s">
        <v>2</v>
      </c>
      <c r="F573" s="4" t="s">
        <v>4805</v>
      </c>
    </row>
    <row r="574" spans="1:6">
      <c r="A574" s="2" t="s">
        <v>277</v>
      </c>
      <c r="B574" s="2" t="s">
        <v>276</v>
      </c>
      <c r="C574" s="11" t="s">
        <v>2980</v>
      </c>
      <c r="D574" s="18">
        <v>437.25</v>
      </c>
      <c r="E574" s="5" t="s">
        <v>2</v>
      </c>
      <c r="F574" s="4" t="s">
        <v>4805</v>
      </c>
    </row>
    <row r="575" spans="1:6">
      <c r="A575" s="2" t="s">
        <v>277</v>
      </c>
      <c r="B575" s="2" t="s">
        <v>278</v>
      </c>
      <c r="C575" s="11" t="s">
        <v>2981</v>
      </c>
      <c r="D575" s="18">
        <v>437.25</v>
      </c>
      <c r="E575" s="5" t="s">
        <v>2</v>
      </c>
      <c r="F575" s="4" t="s">
        <v>4805</v>
      </c>
    </row>
    <row r="576" spans="1:6">
      <c r="A576" s="2" t="s">
        <v>277</v>
      </c>
      <c r="B576" s="2" t="s">
        <v>279</v>
      </c>
      <c r="C576" s="11" t="s">
        <v>2982</v>
      </c>
      <c r="D576" s="18">
        <v>1325</v>
      </c>
      <c r="E576" s="5" t="s">
        <v>2</v>
      </c>
      <c r="F576" s="4" t="s">
        <v>4805</v>
      </c>
    </row>
    <row r="577" spans="1:6">
      <c r="A577" s="2" t="s">
        <v>277</v>
      </c>
      <c r="B577" s="2" t="s">
        <v>280</v>
      </c>
      <c r="C577" s="11" t="s">
        <v>2983</v>
      </c>
      <c r="D577" s="18">
        <v>2358.5</v>
      </c>
      <c r="E577" s="5" t="s">
        <v>2</v>
      </c>
      <c r="F577" s="4" t="s">
        <v>4805</v>
      </c>
    </row>
    <row r="578" spans="1:6">
      <c r="A578" s="6" t="s">
        <v>1966</v>
      </c>
      <c r="B578" s="6" t="s">
        <v>2500</v>
      </c>
      <c r="C578" s="11" t="s">
        <v>3172</v>
      </c>
      <c r="D578" s="18">
        <v>2040.5</v>
      </c>
      <c r="E578" s="5" t="s">
        <v>316</v>
      </c>
      <c r="F578" s="4" t="s">
        <v>4805</v>
      </c>
    </row>
    <row r="579" spans="1:6">
      <c r="A579" s="6" t="s">
        <v>1966</v>
      </c>
      <c r="B579" s="6" t="s">
        <v>1965</v>
      </c>
      <c r="C579" s="11" t="s">
        <v>3173</v>
      </c>
      <c r="D579" s="18">
        <v>1126.25</v>
      </c>
      <c r="E579" s="5" t="s">
        <v>316</v>
      </c>
      <c r="F579" s="4" t="s">
        <v>4805</v>
      </c>
    </row>
    <row r="580" spans="1:6">
      <c r="A580" s="6" t="s">
        <v>1966</v>
      </c>
      <c r="B580" s="6" t="s">
        <v>2501</v>
      </c>
      <c r="C580" s="11" t="s">
        <v>3174</v>
      </c>
      <c r="D580" s="18">
        <v>609.5</v>
      </c>
      <c r="E580" s="5" t="s">
        <v>316</v>
      </c>
      <c r="F580" s="4" t="s">
        <v>4805</v>
      </c>
    </row>
    <row r="581" spans="1:6">
      <c r="A581" s="6" t="s">
        <v>1966</v>
      </c>
      <c r="B581" s="6" t="s">
        <v>2502</v>
      </c>
      <c r="C581" s="11" t="s">
        <v>3175</v>
      </c>
      <c r="D581" s="18">
        <v>1775.5</v>
      </c>
      <c r="E581" s="5" t="s">
        <v>316</v>
      </c>
      <c r="F581" s="4" t="s">
        <v>4805</v>
      </c>
    </row>
    <row r="582" spans="1:6">
      <c r="A582" s="6" t="s">
        <v>1966</v>
      </c>
      <c r="B582" s="6" t="s">
        <v>1967</v>
      </c>
      <c r="C582" s="11" t="s">
        <v>3176</v>
      </c>
      <c r="D582" s="18">
        <v>1166</v>
      </c>
      <c r="E582" s="5" t="s">
        <v>316</v>
      </c>
      <c r="F582" s="4" t="s">
        <v>4805</v>
      </c>
    </row>
    <row r="583" spans="1:6">
      <c r="A583" s="6" t="s">
        <v>1966</v>
      </c>
      <c r="B583" s="6" t="s">
        <v>2503</v>
      </c>
      <c r="C583" s="11" t="s">
        <v>3177</v>
      </c>
      <c r="D583" s="18">
        <v>1510.5</v>
      </c>
      <c r="E583" s="5" t="s">
        <v>316</v>
      </c>
      <c r="F583" s="4" t="s">
        <v>4805</v>
      </c>
    </row>
    <row r="584" spans="1:6">
      <c r="A584" s="6" t="s">
        <v>1966</v>
      </c>
      <c r="B584" s="6" t="s">
        <v>1968</v>
      </c>
      <c r="C584" s="11" t="s">
        <v>3178</v>
      </c>
      <c r="D584" s="18">
        <v>3312.5</v>
      </c>
      <c r="E584" s="5" t="s">
        <v>316</v>
      </c>
      <c r="F584" s="4" t="s">
        <v>4805</v>
      </c>
    </row>
    <row r="585" spans="1:6">
      <c r="A585" s="6" t="s">
        <v>1966</v>
      </c>
      <c r="B585" s="6" t="s">
        <v>1969</v>
      </c>
      <c r="C585" s="11" t="s">
        <v>3179</v>
      </c>
      <c r="D585" s="18">
        <v>834.75</v>
      </c>
      <c r="E585" s="5" t="s">
        <v>316</v>
      </c>
      <c r="F585" s="4" t="s">
        <v>4805</v>
      </c>
    </row>
    <row r="586" spans="1:6">
      <c r="A586" s="6" t="s">
        <v>1966</v>
      </c>
      <c r="B586" s="6" t="s">
        <v>2504</v>
      </c>
      <c r="C586" s="11" t="s">
        <v>3180</v>
      </c>
      <c r="D586" s="18">
        <v>1656.25</v>
      </c>
      <c r="E586" s="5" t="s">
        <v>316</v>
      </c>
      <c r="F586" s="4" t="s">
        <v>4805</v>
      </c>
    </row>
    <row r="587" spans="1:6">
      <c r="A587" s="6" t="s">
        <v>1966</v>
      </c>
      <c r="B587" s="6" t="s">
        <v>1970</v>
      </c>
      <c r="C587" s="11" t="s">
        <v>3181</v>
      </c>
      <c r="D587" s="18">
        <v>1126.25</v>
      </c>
      <c r="E587" s="5" t="s">
        <v>316</v>
      </c>
      <c r="F587" s="4" t="s">
        <v>4805</v>
      </c>
    </row>
    <row r="588" spans="1:6">
      <c r="A588" s="6" t="s">
        <v>1966</v>
      </c>
      <c r="B588" s="6" t="s">
        <v>1971</v>
      </c>
      <c r="C588" s="11" t="s">
        <v>3182</v>
      </c>
      <c r="D588" s="18">
        <v>980.5</v>
      </c>
      <c r="E588" s="5" t="s">
        <v>316</v>
      </c>
      <c r="F588" s="4" t="s">
        <v>4805</v>
      </c>
    </row>
    <row r="589" spans="1:6">
      <c r="A589" s="6" t="s">
        <v>2031</v>
      </c>
      <c r="B589" s="6" t="s">
        <v>2030</v>
      </c>
      <c r="C589" s="11" t="s">
        <v>3498</v>
      </c>
      <c r="D589" s="18">
        <v>212</v>
      </c>
      <c r="E589" s="5" t="s">
        <v>2027</v>
      </c>
      <c r="F589" s="4" t="s">
        <v>4805</v>
      </c>
    </row>
    <row r="590" spans="1:6">
      <c r="A590" s="2" t="s">
        <v>244</v>
      </c>
      <c r="B590" s="2" t="s">
        <v>243</v>
      </c>
      <c r="C590" s="11" t="s">
        <v>2953</v>
      </c>
      <c r="D590" s="18">
        <v>6625</v>
      </c>
      <c r="E590" s="5" t="s">
        <v>2</v>
      </c>
      <c r="F590" s="4" t="s">
        <v>4805</v>
      </c>
    </row>
    <row r="591" spans="1:6">
      <c r="A591" s="2" t="s">
        <v>244</v>
      </c>
      <c r="B591" s="2" t="s">
        <v>245</v>
      </c>
      <c r="C591" s="11" t="s">
        <v>2954</v>
      </c>
      <c r="D591" s="18">
        <v>11925</v>
      </c>
      <c r="E591" s="5" t="s">
        <v>2</v>
      </c>
      <c r="F591" s="4" t="s">
        <v>4805</v>
      </c>
    </row>
    <row r="592" spans="1:6">
      <c r="A592" s="2" t="s">
        <v>244</v>
      </c>
      <c r="B592" s="2" t="s">
        <v>246</v>
      </c>
      <c r="C592" s="11" t="s">
        <v>2955</v>
      </c>
      <c r="D592" s="18">
        <v>1245.5</v>
      </c>
      <c r="E592" s="5" t="s">
        <v>2</v>
      </c>
      <c r="F592" s="4" t="s">
        <v>4805</v>
      </c>
    </row>
    <row r="593" spans="1:6">
      <c r="A593" s="2" t="s">
        <v>244</v>
      </c>
      <c r="B593" s="2" t="s">
        <v>247</v>
      </c>
      <c r="C593" s="11" t="s">
        <v>2956</v>
      </c>
      <c r="D593" s="18">
        <v>1404.5</v>
      </c>
      <c r="E593" s="5" t="s">
        <v>2</v>
      </c>
      <c r="F593" s="4" t="s">
        <v>4805</v>
      </c>
    </row>
    <row r="594" spans="1:6">
      <c r="A594" s="2" t="s">
        <v>244</v>
      </c>
      <c r="B594" s="2" t="s">
        <v>248</v>
      </c>
      <c r="C594" s="11" t="s">
        <v>2957</v>
      </c>
      <c r="D594" s="18">
        <v>2252.5</v>
      </c>
      <c r="E594" s="5" t="s">
        <v>2</v>
      </c>
      <c r="F594" s="4" t="s">
        <v>4805</v>
      </c>
    </row>
    <row r="595" spans="1:6">
      <c r="A595" s="2" t="s">
        <v>244</v>
      </c>
      <c r="B595" s="2" t="s">
        <v>249</v>
      </c>
      <c r="C595" s="11" t="s">
        <v>2958</v>
      </c>
      <c r="D595" s="18">
        <v>2650</v>
      </c>
      <c r="E595" s="5" t="s">
        <v>2</v>
      </c>
      <c r="F595" s="4" t="s">
        <v>4805</v>
      </c>
    </row>
    <row r="596" spans="1:6">
      <c r="A596" s="2" t="s">
        <v>244</v>
      </c>
      <c r="B596" s="2" t="s">
        <v>250</v>
      </c>
      <c r="C596" s="11" t="s">
        <v>2959</v>
      </c>
      <c r="D596" s="18">
        <v>4372.5</v>
      </c>
      <c r="E596" s="5" t="s">
        <v>2</v>
      </c>
      <c r="F596" s="4" t="s">
        <v>4805</v>
      </c>
    </row>
    <row r="597" spans="1:6">
      <c r="A597" s="2" t="s">
        <v>221</v>
      </c>
      <c r="B597" s="2" t="s">
        <v>220</v>
      </c>
      <c r="C597" s="11" t="s">
        <v>2936</v>
      </c>
      <c r="D597" s="18">
        <v>1192.5</v>
      </c>
      <c r="E597" s="5" t="s">
        <v>2</v>
      </c>
      <c r="F597" s="4" t="s">
        <v>4805</v>
      </c>
    </row>
    <row r="598" spans="1:6">
      <c r="A598" s="9" t="s">
        <v>221</v>
      </c>
      <c r="B598" s="2" t="s">
        <v>222</v>
      </c>
      <c r="C598" s="11" t="s">
        <v>4725</v>
      </c>
      <c r="D598" s="18">
        <v>1371</v>
      </c>
      <c r="E598" s="5" t="s">
        <v>2</v>
      </c>
      <c r="F598" s="4" t="s">
        <v>4805</v>
      </c>
    </row>
    <row r="599" spans="1:6">
      <c r="A599" s="2" t="s">
        <v>224</v>
      </c>
      <c r="B599" s="2" t="s">
        <v>223</v>
      </c>
      <c r="C599" s="11" t="s">
        <v>2937</v>
      </c>
      <c r="D599" s="18">
        <v>490.0684931506849</v>
      </c>
      <c r="E599" s="5" t="s">
        <v>2</v>
      </c>
      <c r="F599" s="4" t="s">
        <v>4805</v>
      </c>
    </row>
    <row r="600" spans="1:6">
      <c r="A600" s="2" t="s">
        <v>224</v>
      </c>
      <c r="B600" s="2" t="s">
        <v>225</v>
      </c>
      <c r="C600" s="11" t="s">
        <v>2938</v>
      </c>
      <c r="D600" s="18">
        <v>671.29668049792531</v>
      </c>
      <c r="E600" s="5" t="s">
        <v>2</v>
      </c>
      <c r="F600" s="4" t="s">
        <v>4805</v>
      </c>
    </row>
    <row r="601" spans="1:6">
      <c r="A601" s="2" t="s">
        <v>224</v>
      </c>
      <c r="B601" s="2" t="s">
        <v>226</v>
      </c>
      <c r="C601" s="11" t="s">
        <v>2939</v>
      </c>
      <c r="D601" s="18">
        <v>1201.1263020833333</v>
      </c>
      <c r="E601" s="5" t="s">
        <v>2</v>
      </c>
      <c r="F601" s="4" t="s">
        <v>4805</v>
      </c>
    </row>
    <row r="602" spans="1:6">
      <c r="A602" s="2" t="s">
        <v>224</v>
      </c>
      <c r="B602" s="2" t="s">
        <v>227</v>
      </c>
      <c r="C602" s="11" t="s">
        <v>2940</v>
      </c>
      <c r="D602" s="18">
        <v>2517.5</v>
      </c>
      <c r="E602" s="5" t="s">
        <v>2</v>
      </c>
      <c r="F602" s="4" t="s">
        <v>4805</v>
      </c>
    </row>
    <row r="603" spans="1:6">
      <c r="A603" s="2" t="s">
        <v>224</v>
      </c>
      <c r="B603" s="2" t="s">
        <v>228</v>
      </c>
      <c r="C603" s="11" t="s">
        <v>2941</v>
      </c>
      <c r="D603" s="18">
        <v>1033.5</v>
      </c>
      <c r="E603" s="5" t="s">
        <v>2</v>
      </c>
      <c r="F603" s="4" t="s">
        <v>4805</v>
      </c>
    </row>
    <row r="604" spans="1:6">
      <c r="A604" s="6" t="s">
        <v>2298</v>
      </c>
      <c r="B604" s="6" t="s">
        <v>2297</v>
      </c>
      <c r="C604" s="11" t="s">
        <v>4384</v>
      </c>
      <c r="D604" s="18">
        <v>609.5</v>
      </c>
      <c r="E604" s="5" t="s">
        <v>1519</v>
      </c>
      <c r="F604" s="4" t="s">
        <v>4805</v>
      </c>
    </row>
    <row r="605" spans="1:6">
      <c r="A605" s="6" t="s">
        <v>2298</v>
      </c>
      <c r="B605" s="6" t="s">
        <v>2299</v>
      </c>
      <c r="C605" s="11" t="s">
        <v>4385</v>
      </c>
      <c r="D605" s="18">
        <v>596.25</v>
      </c>
      <c r="E605" s="5" t="s">
        <v>1519</v>
      </c>
      <c r="F605" s="4" t="s">
        <v>4805</v>
      </c>
    </row>
    <row r="606" spans="1:6">
      <c r="A606" s="6" t="s">
        <v>2298</v>
      </c>
      <c r="B606" s="6" t="s">
        <v>2611</v>
      </c>
      <c r="C606" s="11" t="s">
        <v>4386</v>
      </c>
      <c r="D606" s="18">
        <v>503.5</v>
      </c>
      <c r="E606" s="5" t="s">
        <v>1519</v>
      </c>
      <c r="F606" s="4" t="s">
        <v>4805</v>
      </c>
    </row>
    <row r="607" spans="1:6">
      <c r="A607" s="2" t="s">
        <v>236</v>
      </c>
      <c r="B607" s="2" t="s">
        <v>235</v>
      </c>
      <c r="C607" s="11" t="s">
        <v>2947</v>
      </c>
      <c r="D607" s="18">
        <v>2252.5</v>
      </c>
      <c r="E607" s="5" t="s">
        <v>2</v>
      </c>
      <c r="F607" s="4" t="s">
        <v>4805</v>
      </c>
    </row>
    <row r="608" spans="1:6">
      <c r="A608" s="2" t="s">
        <v>236</v>
      </c>
      <c r="B608" s="2" t="s">
        <v>237</v>
      </c>
      <c r="C608" s="11" t="s">
        <v>2948</v>
      </c>
      <c r="D608" s="18">
        <v>1987.5</v>
      </c>
      <c r="E608" s="5" t="s">
        <v>2</v>
      </c>
      <c r="F608" s="4" t="s">
        <v>4805</v>
      </c>
    </row>
    <row r="609" spans="1:6">
      <c r="A609" s="2" t="s">
        <v>1231</v>
      </c>
      <c r="B609" s="2" t="s">
        <v>1230</v>
      </c>
      <c r="C609" s="11" t="s">
        <v>3950</v>
      </c>
      <c r="D609" s="18">
        <v>1457.5</v>
      </c>
      <c r="E609" s="5" t="s">
        <v>1167</v>
      </c>
      <c r="F609" s="4" t="s">
        <v>4805</v>
      </c>
    </row>
    <row r="610" spans="1:6">
      <c r="A610" s="2" t="s">
        <v>1231</v>
      </c>
      <c r="B610" s="2" t="s">
        <v>1232</v>
      </c>
      <c r="C610" s="11" t="s">
        <v>3951</v>
      </c>
      <c r="D610" s="18">
        <v>7817.5</v>
      </c>
      <c r="E610" s="5" t="s">
        <v>1167</v>
      </c>
      <c r="F610" s="4" t="s">
        <v>4805</v>
      </c>
    </row>
    <row r="611" spans="1:6">
      <c r="A611" s="2" t="s">
        <v>1231</v>
      </c>
      <c r="B611" s="2" t="s">
        <v>1233</v>
      </c>
      <c r="C611" s="11" t="s">
        <v>3952</v>
      </c>
      <c r="D611" s="18">
        <v>8347.5</v>
      </c>
      <c r="E611" s="5" t="s">
        <v>1167</v>
      </c>
      <c r="F611" s="4" t="s">
        <v>4805</v>
      </c>
    </row>
    <row r="612" spans="1:6">
      <c r="A612" s="2" t="s">
        <v>1231</v>
      </c>
      <c r="B612" s="2" t="s">
        <v>1234</v>
      </c>
      <c r="C612" s="11" t="s">
        <v>3953</v>
      </c>
      <c r="D612" s="18">
        <v>5300</v>
      </c>
      <c r="E612" s="5" t="s">
        <v>1167</v>
      </c>
      <c r="F612" s="4" t="s">
        <v>4805</v>
      </c>
    </row>
    <row r="613" spans="1:6">
      <c r="A613" s="2" t="s">
        <v>1231</v>
      </c>
      <c r="B613" s="2" t="s">
        <v>1235</v>
      </c>
      <c r="C613" s="11" t="s">
        <v>3954</v>
      </c>
      <c r="D613" s="18">
        <v>1722.5</v>
      </c>
      <c r="E613" s="5" t="s">
        <v>1167</v>
      </c>
      <c r="F613" s="4" t="s">
        <v>4805</v>
      </c>
    </row>
    <row r="614" spans="1:6">
      <c r="A614" s="2" t="s">
        <v>1231</v>
      </c>
      <c r="B614" s="2" t="s">
        <v>1236</v>
      </c>
      <c r="C614" s="11" t="s">
        <v>3955</v>
      </c>
      <c r="D614" s="18">
        <v>5830</v>
      </c>
      <c r="E614" s="5" t="s">
        <v>1167</v>
      </c>
      <c r="F614" s="4" t="s">
        <v>4805</v>
      </c>
    </row>
    <row r="615" spans="1:6">
      <c r="A615" s="2" t="s">
        <v>239</v>
      </c>
      <c r="B615" s="2" t="s">
        <v>238</v>
      </c>
      <c r="C615" s="11" t="s">
        <v>2949</v>
      </c>
      <c r="D615" s="18">
        <v>636</v>
      </c>
      <c r="E615" s="5" t="s">
        <v>5</v>
      </c>
      <c r="F615" s="4" t="s">
        <v>4805</v>
      </c>
    </row>
    <row r="616" spans="1:6">
      <c r="A616" s="2" t="s">
        <v>239</v>
      </c>
      <c r="B616" s="2" t="s">
        <v>240</v>
      </c>
      <c r="C616" s="11" t="s">
        <v>2950</v>
      </c>
      <c r="D616" s="18">
        <v>583</v>
      </c>
      <c r="E616" s="5" t="s">
        <v>5</v>
      </c>
      <c r="F616" s="4" t="s">
        <v>4805</v>
      </c>
    </row>
    <row r="617" spans="1:6">
      <c r="A617" s="2" t="s">
        <v>239</v>
      </c>
      <c r="B617" s="2" t="s">
        <v>241</v>
      </c>
      <c r="C617" s="11" t="s">
        <v>2951</v>
      </c>
      <c r="D617" s="18">
        <v>569.75</v>
      </c>
      <c r="E617" s="5" t="s">
        <v>5</v>
      </c>
      <c r="F617" s="4" t="s">
        <v>4805</v>
      </c>
    </row>
    <row r="618" spans="1:6">
      <c r="A618" s="2" t="s">
        <v>239</v>
      </c>
      <c r="B618" s="2" t="s">
        <v>242</v>
      </c>
      <c r="C618" s="11" t="s">
        <v>2952</v>
      </c>
      <c r="D618" s="18">
        <v>503.5</v>
      </c>
      <c r="E618" s="5" t="s">
        <v>5</v>
      </c>
      <c r="F618" s="4" t="s">
        <v>4805</v>
      </c>
    </row>
    <row r="619" spans="1:6">
      <c r="A619" s="6" t="s">
        <v>1952</v>
      </c>
      <c r="B619" s="6" t="s">
        <v>1951</v>
      </c>
      <c r="C619" s="11" t="s">
        <v>4726</v>
      </c>
      <c r="D619" s="18">
        <v>468</v>
      </c>
      <c r="E619" s="5" t="s">
        <v>2</v>
      </c>
      <c r="F619" s="4" t="s">
        <v>4805</v>
      </c>
    </row>
    <row r="620" spans="1:6">
      <c r="A620" s="2" t="s">
        <v>282</v>
      </c>
      <c r="B620" s="2" t="s">
        <v>281</v>
      </c>
      <c r="C620" s="11" t="s">
        <v>2984</v>
      </c>
      <c r="D620" s="18">
        <v>1537</v>
      </c>
      <c r="E620" s="5" t="s">
        <v>2</v>
      </c>
      <c r="F620" s="4" t="s">
        <v>4805</v>
      </c>
    </row>
    <row r="621" spans="1:6">
      <c r="A621" s="2" t="s">
        <v>552</v>
      </c>
      <c r="B621" s="2" t="s">
        <v>551</v>
      </c>
      <c r="C621" s="11" t="s">
        <v>3183</v>
      </c>
      <c r="D621" s="18">
        <v>1404.5</v>
      </c>
      <c r="E621" s="5" t="s">
        <v>316</v>
      </c>
      <c r="F621" s="4" t="s">
        <v>4805</v>
      </c>
    </row>
    <row r="622" spans="1:6">
      <c r="A622" s="2" t="s">
        <v>284</v>
      </c>
      <c r="B622" s="2" t="s">
        <v>283</v>
      </c>
      <c r="C622" s="11" t="s">
        <v>2985</v>
      </c>
      <c r="D622" s="18">
        <v>1325</v>
      </c>
      <c r="E622" s="5" t="s">
        <v>2</v>
      </c>
      <c r="F622" s="4" t="s">
        <v>4805</v>
      </c>
    </row>
    <row r="623" spans="1:6">
      <c r="A623" s="9" t="s">
        <v>944</v>
      </c>
      <c r="B623" s="2" t="s">
        <v>943</v>
      </c>
      <c r="C623" s="11" t="s">
        <v>4749</v>
      </c>
      <c r="D623" s="18">
        <v>632</v>
      </c>
      <c r="E623" s="5" t="s">
        <v>862</v>
      </c>
      <c r="F623" s="4" t="s">
        <v>4805</v>
      </c>
    </row>
    <row r="624" spans="1:6">
      <c r="A624" s="9" t="s">
        <v>944</v>
      </c>
      <c r="B624" s="2" t="s">
        <v>945</v>
      </c>
      <c r="C624" s="11" t="s">
        <v>4750</v>
      </c>
      <c r="D624" s="18">
        <v>702</v>
      </c>
      <c r="E624" s="5" t="s">
        <v>862</v>
      </c>
      <c r="F624" s="4" t="s">
        <v>4805</v>
      </c>
    </row>
    <row r="625" spans="1:6">
      <c r="A625" s="9" t="s">
        <v>944</v>
      </c>
      <c r="B625" s="2" t="s">
        <v>946</v>
      </c>
      <c r="C625" s="11" t="s">
        <v>4751</v>
      </c>
      <c r="D625" s="18">
        <v>702</v>
      </c>
      <c r="E625" s="5" t="s">
        <v>862</v>
      </c>
      <c r="F625" s="4" t="s">
        <v>4805</v>
      </c>
    </row>
    <row r="626" spans="1:6">
      <c r="A626" s="9" t="s">
        <v>944</v>
      </c>
      <c r="B626" s="2" t="s">
        <v>947</v>
      </c>
      <c r="C626" s="11" t="s">
        <v>4752</v>
      </c>
      <c r="D626" s="18">
        <v>772</v>
      </c>
      <c r="E626" s="5" t="s">
        <v>862</v>
      </c>
      <c r="F626" s="4" t="s">
        <v>4805</v>
      </c>
    </row>
    <row r="627" spans="1:6">
      <c r="A627" s="6" t="s">
        <v>2173</v>
      </c>
      <c r="B627" s="6" t="s">
        <v>2172</v>
      </c>
      <c r="C627" s="11" t="s">
        <v>3956</v>
      </c>
      <c r="D627" s="18">
        <v>644</v>
      </c>
      <c r="E627" s="5" t="s">
        <v>1167</v>
      </c>
      <c r="F627" s="4" t="s">
        <v>4805</v>
      </c>
    </row>
    <row r="628" spans="1:6">
      <c r="A628" s="6" t="s">
        <v>2173</v>
      </c>
      <c r="B628" s="6" t="s">
        <v>2454</v>
      </c>
      <c r="C628" s="11" t="s">
        <v>3957</v>
      </c>
      <c r="D628" s="18">
        <v>459.99999999999994</v>
      </c>
      <c r="E628" s="5" t="s">
        <v>1167</v>
      </c>
      <c r="F628" s="4" t="s">
        <v>4805</v>
      </c>
    </row>
    <row r="629" spans="1:6">
      <c r="A629" s="2" t="s">
        <v>1556</v>
      </c>
      <c r="B629" s="2" t="s">
        <v>1555</v>
      </c>
      <c r="C629" s="11" t="s">
        <v>4387</v>
      </c>
      <c r="D629" s="18">
        <v>1380</v>
      </c>
      <c r="E629" s="5" t="s">
        <v>1519</v>
      </c>
      <c r="F629" s="4" t="s">
        <v>4805</v>
      </c>
    </row>
    <row r="630" spans="1:6">
      <c r="A630" s="2" t="s">
        <v>1556</v>
      </c>
      <c r="B630" s="2" t="s">
        <v>1557</v>
      </c>
      <c r="C630" s="11" t="s">
        <v>4388</v>
      </c>
      <c r="D630" s="18">
        <v>1221.0784313725489</v>
      </c>
      <c r="E630" s="5" t="s">
        <v>1519</v>
      </c>
      <c r="F630" s="4" t="s">
        <v>4805</v>
      </c>
    </row>
    <row r="631" spans="1:6">
      <c r="A631" s="2" t="s">
        <v>1556</v>
      </c>
      <c r="B631" s="2" t="s">
        <v>1558</v>
      </c>
      <c r="C631" s="11" t="s">
        <v>4389</v>
      </c>
      <c r="D631" s="18">
        <v>1221.0784313725489</v>
      </c>
      <c r="E631" s="5" t="s">
        <v>1519</v>
      </c>
      <c r="F631" s="4" t="s">
        <v>4805</v>
      </c>
    </row>
    <row r="632" spans="1:6">
      <c r="A632" s="2" t="s">
        <v>1238</v>
      </c>
      <c r="B632" s="2" t="s">
        <v>1237</v>
      </c>
      <c r="C632" s="11" t="s">
        <v>3958</v>
      </c>
      <c r="D632" s="18">
        <v>368</v>
      </c>
      <c r="E632" s="5" t="s">
        <v>1167</v>
      </c>
      <c r="F632" s="4" t="s">
        <v>4805</v>
      </c>
    </row>
    <row r="633" spans="1:6">
      <c r="A633" s="2" t="s">
        <v>1238</v>
      </c>
      <c r="B633" s="2" t="s">
        <v>1239</v>
      </c>
      <c r="C633" s="11" t="s">
        <v>3959</v>
      </c>
      <c r="D633" s="18">
        <v>413.99999999999994</v>
      </c>
      <c r="E633" s="5" t="s">
        <v>1167</v>
      </c>
      <c r="F633" s="4" t="s">
        <v>4805</v>
      </c>
    </row>
    <row r="634" spans="1:6">
      <c r="A634" s="2" t="s">
        <v>1238</v>
      </c>
      <c r="B634" s="2" t="s">
        <v>1240</v>
      </c>
      <c r="C634" s="11" t="s">
        <v>3960</v>
      </c>
      <c r="D634" s="18">
        <v>1265</v>
      </c>
      <c r="E634" s="5" t="s">
        <v>1167</v>
      </c>
      <c r="F634" s="4" t="s">
        <v>4805</v>
      </c>
    </row>
    <row r="635" spans="1:6">
      <c r="A635" s="2" t="s">
        <v>1238</v>
      </c>
      <c r="B635" s="2" t="s">
        <v>1241</v>
      </c>
      <c r="C635" s="11" t="s">
        <v>3961</v>
      </c>
      <c r="D635" s="18">
        <v>1380</v>
      </c>
      <c r="E635" s="5" t="s">
        <v>1167</v>
      </c>
      <c r="F635" s="4" t="s">
        <v>4805</v>
      </c>
    </row>
    <row r="636" spans="1:6">
      <c r="A636" s="2" t="s">
        <v>1238</v>
      </c>
      <c r="B636" s="2" t="s">
        <v>1242</v>
      </c>
      <c r="C636" s="11" t="s">
        <v>3962</v>
      </c>
      <c r="D636" s="18">
        <v>1839.9999999999998</v>
      </c>
      <c r="E636" s="5" t="s">
        <v>1167</v>
      </c>
      <c r="F636" s="4" t="s">
        <v>4805</v>
      </c>
    </row>
    <row r="637" spans="1:6">
      <c r="A637" s="2" t="s">
        <v>1238</v>
      </c>
      <c r="B637" s="2" t="s">
        <v>1243</v>
      </c>
      <c r="C637" s="11" t="s">
        <v>3963</v>
      </c>
      <c r="D637" s="18">
        <v>1954.9999999999998</v>
      </c>
      <c r="E637" s="5" t="s">
        <v>1167</v>
      </c>
      <c r="F637" s="4" t="s">
        <v>4805</v>
      </c>
    </row>
    <row r="638" spans="1:6">
      <c r="A638" s="2" t="s">
        <v>554</v>
      </c>
      <c r="B638" s="2" t="s">
        <v>553</v>
      </c>
      <c r="C638" s="11" t="s">
        <v>3184</v>
      </c>
      <c r="D638" s="18">
        <v>530</v>
      </c>
      <c r="E638" s="5" t="s">
        <v>316</v>
      </c>
      <c r="F638" s="4" t="s">
        <v>4805</v>
      </c>
    </row>
    <row r="639" spans="1:6">
      <c r="A639" s="2" t="s">
        <v>554</v>
      </c>
      <c r="B639" s="2" t="s">
        <v>555</v>
      </c>
      <c r="C639" s="11" t="s">
        <v>3185</v>
      </c>
      <c r="D639" s="18">
        <v>2186.25</v>
      </c>
      <c r="E639" s="5" t="s">
        <v>316</v>
      </c>
      <c r="F639" s="4" t="s">
        <v>4805</v>
      </c>
    </row>
    <row r="640" spans="1:6">
      <c r="A640" s="2" t="s">
        <v>554</v>
      </c>
      <c r="B640" s="2" t="s">
        <v>556</v>
      </c>
      <c r="C640" s="11" t="s">
        <v>3186</v>
      </c>
      <c r="D640" s="18">
        <v>3975</v>
      </c>
      <c r="E640" s="5" t="s">
        <v>316</v>
      </c>
      <c r="F640" s="4" t="s">
        <v>4805</v>
      </c>
    </row>
    <row r="641" spans="1:6">
      <c r="A641" s="2" t="s">
        <v>286</v>
      </c>
      <c r="B641" s="2" t="s">
        <v>285</v>
      </c>
      <c r="C641" s="11" t="s">
        <v>2986</v>
      </c>
      <c r="D641" s="18">
        <v>1325</v>
      </c>
      <c r="E641" s="5" t="s">
        <v>2</v>
      </c>
      <c r="F641" s="4" t="s">
        <v>4805</v>
      </c>
    </row>
    <row r="642" spans="1:6">
      <c r="A642" s="2" t="s">
        <v>1560</v>
      </c>
      <c r="B642" s="2" t="s">
        <v>1559</v>
      </c>
      <c r="C642" s="11" t="s">
        <v>4390</v>
      </c>
      <c r="D642" s="18">
        <v>781.99999999999989</v>
      </c>
      <c r="E642" s="5" t="s">
        <v>1519</v>
      </c>
      <c r="F642" s="4" t="s">
        <v>4805</v>
      </c>
    </row>
    <row r="643" spans="1:6">
      <c r="A643" s="2" t="s">
        <v>1560</v>
      </c>
      <c r="B643" s="2" t="s">
        <v>1561</v>
      </c>
      <c r="C643" s="11" t="s">
        <v>4391</v>
      </c>
      <c r="D643" s="18">
        <v>1288</v>
      </c>
      <c r="E643" s="5" t="s">
        <v>1519</v>
      </c>
      <c r="F643" s="4" t="s">
        <v>4805</v>
      </c>
    </row>
    <row r="644" spans="1:6">
      <c r="A644" s="2" t="s">
        <v>1560</v>
      </c>
      <c r="B644" s="2" t="s">
        <v>1562</v>
      </c>
      <c r="C644" s="11" t="s">
        <v>4392</v>
      </c>
      <c r="D644" s="18">
        <v>1793.9999999999998</v>
      </c>
      <c r="E644" s="5" t="s">
        <v>1519</v>
      </c>
      <c r="F644" s="4" t="s">
        <v>4805</v>
      </c>
    </row>
    <row r="645" spans="1:6">
      <c r="A645" s="2" t="s">
        <v>399</v>
      </c>
      <c r="B645" s="2" t="s">
        <v>398</v>
      </c>
      <c r="C645" s="11" t="s">
        <v>3063</v>
      </c>
      <c r="D645" s="18">
        <v>927.5</v>
      </c>
      <c r="E645" s="5" t="s">
        <v>392</v>
      </c>
      <c r="F645" s="4" t="s">
        <v>4805</v>
      </c>
    </row>
    <row r="646" spans="1:6">
      <c r="A646" s="2" t="s">
        <v>288</v>
      </c>
      <c r="B646" s="2" t="s">
        <v>287</v>
      </c>
      <c r="C646" s="11" t="s">
        <v>2987</v>
      </c>
      <c r="D646" s="18">
        <v>1272</v>
      </c>
      <c r="E646" s="5" t="s">
        <v>2</v>
      </c>
      <c r="F646" s="4" t="s">
        <v>4805</v>
      </c>
    </row>
    <row r="647" spans="1:6">
      <c r="A647" s="2" t="s">
        <v>372</v>
      </c>
      <c r="B647" s="2" t="s">
        <v>371</v>
      </c>
      <c r="C647" s="11" t="s">
        <v>3043</v>
      </c>
      <c r="D647" s="18">
        <v>835.76923076923072</v>
      </c>
      <c r="E647" s="5" t="s">
        <v>5</v>
      </c>
      <c r="F647" s="4" t="s">
        <v>4805</v>
      </c>
    </row>
    <row r="648" spans="1:6">
      <c r="A648" s="2" t="s">
        <v>372</v>
      </c>
      <c r="B648" s="2" t="s">
        <v>373</v>
      </c>
      <c r="C648" s="11" t="s">
        <v>3044</v>
      </c>
      <c r="D648" s="18">
        <v>835.76923076923072</v>
      </c>
      <c r="E648" s="5" t="s">
        <v>5</v>
      </c>
      <c r="F648" s="4" t="s">
        <v>4805</v>
      </c>
    </row>
    <row r="649" spans="1:6">
      <c r="A649" s="2" t="s">
        <v>372</v>
      </c>
      <c r="B649" s="2" t="s">
        <v>374</v>
      </c>
      <c r="C649" s="11" t="s">
        <v>3045</v>
      </c>
      <c r="D649" s="18">
        <v>835.76923076923072</v>
      </c>
      <c r="E649" s="5" t="s">
        <v>5</v>
      </c>
      <c r="F649" s="4" t="s">
        <v>4805</v>
      </c>
    </row>
    <row r="650" spans="1:6">
      <c r="A650" s="2" t="s">
        <v>372</v>
      </c>
      <c r="B650" s="2" t="s">
        <v>375</v>
      </c>
      <c r="C650" s="11" t="s">
        <v>3046</v>
      </c>
      <c r="D650" s="18">
        <v>611.53846153846143</v>
      </c>
      <c r="E650" s="5" t="s">
        <v>5</v>
      </c>
      <c r="F650" s="4" t="s">
        <v>4805</v>
      </c>
    </row>
    <row r="651" spans="1:6">
      <c r="A651" s="2" t="s">
        <v>372</v>
      </c>
      <c r="B651" s="2" t="s">
        <v>376</v>
      </c>
      <c r="C651" s="11" t="s">
        <v>3047</v>
      </c>
      <c r="D651" s="18">
        <v>611.53846153846143</v>
      </c>
      <c r="E651" s="5" t="s">
        <v>5</v>
      </c>
      <c r="F651" s="4" t="s">
        <v>4805</v>
      </c>
    </row>
    <row r="652" spans="1:6">
      <c r="A652" s="2" t="s">
        <v>372</v>
      </c>
      <c r="B652" s="2" t="s">
        <v>377</v>
      </c>
      <c r="C652" s="11" t="s">
        <v>3048</v>
      </c>
      <c r="D652" s="18">
        <v>611.53846153846143</v>
      </c>
      <c r="E652" s="5" t="s">
        <v>5</v>
      </c>
      <c r="F652" s="4" t="s">
        <v>4805</v>
      </c>
    </row>
    <row r="653" spans="1:6">
      <c r="A653" s="2" t="s">
        <v>372</v>
      </c>
      <c r="B653" s="2" t="s">
        <v>378</v>
      </c>
      <c r="C653" s="11" t="s">
        <v>3049</v>
      </c>
      <c r="D653" s="18">
        <v>856.15384615384608</v>
      </c>
      <c r="E653" s="5" t="s">
        <v>2</v>
      </c>
      <c r="F653" s="4" t="s">
        <v>4805</v>
      </c>
    </row>
    <row r="654" spans="1:6">
      <c r="A654" s="2" t="s">
        <v>372</v>
      </c>
      <c r="B654" s="2" t="s">
        <v>379</v>
      </c>
      <c r="C654" s="11" t="s">
        <v>3050</v>
      </c>
      <c r="D654" s="18">
        <v>856.15384615384608</v>
      </c>
      <c r="E654" s="5" t="s">
        <v>2</v>
      </c>
      <c r="F654" s="4" t="s">
        <v>4805</v>
      </c>
    </row>
    <row r="655" spans="1:6">
      <c r="A655" s="2" t="s">
        <v>372</v>
      </c>
      <c r="B655" s="2" t="s">
        <v>380</v>
      </c>
      <c r="C655" s="11" t="s">
        <v>3051</v>
      </c>
      <c r="D655" s="18">
        <v>856.15384615384608</v>
      </c>
      <c r="E655" s="5" t="s">
        <v>2</v>
      </c>
      <c r="F655" s="4" t="s">
        <v>4805</v>
      </c>
    </row>
    <row r="656" spans="1:6">
      <c r="A656" s="6" t="s">
        <v>1954</v>
      </c>
      <c r="B656" s="6" t="s">
        <v>1953</v>
      </c>
      <c r="C656" s="11" t="s">
        <v>3052</v>
      </c>
      <c r="D656" s="18">
        <v>1722.5</v>
      </c>
      <c r="E656" s="5" t="s">
        <v>2</v>
      </c>
      <c r="F656" s="4" t="s">
        <v>4805</v>
      </c>
    </row>
    <row r="657" spans="1:6">
      <c r="A657" s="6" t="s">
        <v>1954</v>
      </c>
      <c r="B657" s="6" t="s">
        <v>2499</v>
      </c>
      <c r="C657" s="11" t="s">
        <v>3053</v>
      </c>
      <c r="D657" s="18">
        <v>1722.5</v>
      </c>
      <c r="E657" s="5" t="s">
        <v>2</v>
      </c>
      <c r="F657" s="4" t="s">
        <v>4805</v>
      </c>
    </row>
    <row r="658" spans="1:6">
      <c r="A658" s="13" t="s">
        <v>2667</v>
      </c>
      <c r="B658" s="13" t="s">
        <v>1881</v>
      </c>
      <c r="C658" s="15" t="s">
        <v>4715</v>
      </c>
      <c r="D658" s="18">
        <v>240.84</v>
      </c>
      <c r="E658" s="5" t="s">
        <v>1167</v>
      </c>
      <c r="F658" s="4" t="s">
        <v>4805</v>
      </c>
    </row>
    <row r="659" spans="1:6">
      <c r="A659" s="13" t="s">
        <v>2667</v>
      </c>
      <c r="B659" s="13" t="s">
        <v>1879</v>
      </c>
      <c r="C659" s="15" t="s">
        <v>4716</v>
      </c>
      <c r="D659" s="18">
        <v>240.84</v>
      </c>
      <c r="E659" s="5" t="s">
        <v>1167</v>
      </c>
      <c r="F659" s="4" t="s">
        <v>4805</v>
      </c>
    </row>
    <row r="660" spans="1:6">
      <c r="A660" s="13" t="s">
        <v>2667</v>
      </c>
      <c r="B660" s="13" t="s">
        <v>1883</v>
      </c>
      <c r="C660" s="15" t="s">
        <v>4717</v>
      </c>
      <c r="D660" s="18">
        <v>240.84</v>
      </c>
      <c r="E660" s="5" t="s">
        <v>1167</v>
      </c>
      <c r="F660" s="4" t="s">
        <v>4805</v>
      </c>
    </row>
    <row r="661" spans="1:6">
      <c r="A661" s="13" t="s">
        <v>2667</v>
      </c>
      <c r="B661" s="13" t="s">
        <v>1877</v>
      </c>
      <c r="C661" s="15" t="s">
        <v>4718</v>
      </c>
      <c r="D661" s="18">
        <v>240.84</v>
      </c>
      <c r="E661" s="5" t="s">
        <v>1167</v>
      </c>
      <c r="F661" s="4" t="s">
        <v>4805</v>
      </c>
    </row>
    <row r="662" spans="1:6">
      <c r="A662" s="13" t="s">
        <v>2667</v>
      </c>
      <c r="B662" s="13" t="s">
        <v>1882</v>
      </c>
      <c r="C662" s="15" t="s">
        <v>4719</v>
      </c>
      <c r="D662" s="18">
        <v>294.36</v>
      </c>
      <c r="E662" s="5" t="s">
        <v>1167</v>
      </c>
      <c r="F662" s="4" t="s">
        <v>4805</v>
      </c>
    </row>
    <row r="663" spans="1:6">
      <c r="A663" s="13" t="s">
        <v>2667</v>
      </c>
      <c r="B663" s="13" t="s">
        <v>1880</v>
      </c>
      <c r="C663" s="15" t="s">
        <v>4720</v>
      </c>
      <c r="D663" s="18">
        <v>294.36</v>
      </c>
      <c r="E663" s="5" t="s">
        <v>1167</v>
      </c>
      <c r="F663" s="4" t="s">
        <v>4805</v>
      </c>
    </row>
    <row r="664" spans="1:6">
      <c r="A664" s="13" t="s">
        <v>2667</v>
      </c>
      <c r="B664" s="13" t="s">
        <v>1884</v>
      </c>
      <c r="C664" s="15" t="s">
        <v>4721</v>
      </c>
      <c r="D664" s="18">
        <v>294.36</v>
      </c>
      <c r="E664" s="5" t="s">
        <v>1167</v>
      </c>
      <c r="F664" s="4" t="s">
        <v>4805</v>
      </c>
    </row>
    <row r="665" spans="1:6">
      <c r="A665" s="13" t="s">
        <v>2667</v>
      </c>
      <c r="B665" s="13" t="s">
        <v>1878</v>
      </c>
      <c r="C665" s="15" t="s">
        <v>4722</v>
      </c>
      <c r="D665" s="18">
        <v>294.36</v>
      </c>
      <c r="E665" s="5" t="s">
        <v>1167</v>
      </c>
      <c r="F665" s="4" t="s">
        <v>4805</v>
      </c>
    </row>
    <row r="666" spans="1:6">
      <c r="A666" s="2" t="s">
        <v>558</v>
      </c>
      <c r="B666" s="2" t="s">
        <v>557</v>
      </c>
      <c r="C666" s="11" t="s">
        <v>3187</v>
      </c>
      <c r="D666" s="18">
        <v>477</v>
      </c>
      <c r="E666" s="5" t="s">
        <v>316</v>
      </c>
      <c r="F666" s="4" t="s">
        <v>4805</v>
      </c>
    </row>
    <row r="667" spans="1:6">
      <c r="A667" s="2" t="s">
        <v>558</v>
      </c>
      <c r="B667" s="2" t="s">
        <v>559</v>
      </c>
      <c r="C667" s="11" t="s">
        <v>3188</v>
      </c>
      <c r="D667" s="18">
        <v>17755</v>
      </c>
      <c r="E667" s="5" t="s">
        <v>316</v>
      </c>
      <c r="F667" s="4" t="s">
        <v>4805</v>
      </c>
    </row>
    <row r="668" spans="1:6">
      <c r="A668" s="2" t="s">
        <v>558</v>
      </c>
      <c r="B668" s="2" t="s">
        <v>560</v>
      </c>
      <c r="C668" s="11" t="s">
        <v>3189</v>
      </c>
      <c r="D668" s="18">
        <v>1060</v>
      </c>
      <c r="E668" s="5" t="s">
        <v>316</v>
      </c>
      <c r="F668" s="4" t="s">
        <v>4805</v>
      </c>
    </row>
    <row r="669" spans="1:6">
      <c r="A669" s="2" t="s">
        <v>558</v>
      </c>
      <c r="B669" s="2" t="s">
        <v>561</v>
      </c>
      <c r="C669" s="11" t="s">
        <v>3190</v>
      </c>
      <c r="D669" s="18">
        <v>1060</v>
      </c>
      <c r="E669" s="5" t="s">
        <v>316</v>
      </c>
      <c r="F669" s="4" t="s">
        <v>4805</v>
      </c>
    </row>
    <row r="670" spans="1:6">
      <c r="A670" s="2" t="s">
        <v>558</v>
      </c>
      <c r="B670" s="2" t="s">
        <v>562</v>
      </c>
      <c r="C670" s="11" t="s">
        <v>3191</v>
      </c>
      <c r="D670" s="18">
        <v>1590</v>
      </c>
      <c r="E670" s="5" t="s">
        <v>316</v>
      </c>
      <c r="F670" s="4" t="s">
        <v>4805</v>
      </c>
    </row>
    <row r="671" spans="1:6">
      <c r="A671" s="2" t="s">
        <v>558</v>
      </c>
      <c r="B671" s="2" t="s">
        <v>563</v>
      </c>
      <c r="C671" s="11" t="s">
        <v>3192</v>
      </c>
      <c r="D671" s="18">
        <v>2252.5</v>
      </c>
      <c r="E671" s="5" t="s">
        <v>316</v>
      </c>
      <c r="F671" s="4" t="s">
        <v>4805</v>
      </c>
    </row>
    <row r="672" spans="1:6">
      <c r="A672" s="2" t="s">
        <v>558</v>
      </c>
      <c r="B672" s="2" t="s">
        <v>564</v>
      </c>
      <c r="C672" s="11" t="s">
        <v>3193</v>
      </c>
      <c r="D672" s="18">
        <v>2835.5</v>
      </c>
      <c r="E672" s="5" t="s">
        <v>316</v>
      </c>
      <c r="F672" s="4" t="s">
        <v>4805</v>
      </c>
    </row>
    <row r="673" spans="1:6">
      <c r="A673" s="2" t="s">
        <v>558</v>
      </c>
      <c r="B673" s="2" t="s">
        <v>565</v>
      </c>
      <c r="C673" s="11" t="s">
        <v>3194</v>
      </c>
      <c r="D673" s="18">
        <v>5300</v>
      </c>
      <c r="E673" s="5" t="s">
        <v>316</v>
      </c>
      <c r="F673" s="4" t="s">
        <v>4805</v>
      </c>
    </row>
    <row r="674" spans="1:6">
      <c r="A674" s="2" t="s">
        <v>558</v>
      </c>
      <c r="B674" s="2" t="s">
        <v>566</v>
      </c>
      <c r="C674" s="11" t="s">
        <v>3195</v>
      </c>
      <c r="D674" s="18">
        <v>715.5</v>
      </c>
      <c r="E674" s="5" t="s">
        <v>316</v>
      </c>
      <c r="F674" s="4" t="s">
        <v>4805</v>
      </c>
    </row>
    <row r="675" spans="1:6">
      <c r="A675" s="2" t="s">
        <v>558</v>
      </c>
      <c r="B675" s="2" t="s">
        <v>567</v>
      </c>
      <c r="C675" s="11" t="s">
        <v>3196</v>
      </c>
      <c r="D675" s="18">
        <v>715.5</v>
      </c>
      <c r="E675" s="5" t="s">
        <v>316</v>
      </c>
      <c r="F675" s="4" t="s">
        <v>4805</v>
      </c>
    </row>
    <row r="676" spans="1:6">
      <c r="A676" s="2" t="s">
        <v>558</v>
      </c>
      <c r="B676" s="2" t="s">
        <v>568</v>
      </c>
      <c r="C676" s="11" t="s">
        <v>3197</v>
      </c>
      <c r="D676" s="18">
        <v>980.5</v>
      </c>
      <c r="E676" s="5" t="s">
        <v>316</v>
      </c>
      <c r="F676" s="4" t="s">
        <v>4805</v>
      </c>
    </row>
    <row r="677" spans="1:6">
      <c r="A677" s="2" t="s">
        <v>558</v>
      </c>
      <c r="B677" s="2" t="s">
        <v>569</v>
      </c>
      <c r="C677" s="11" t="s">
        <v>3198</v>
      </c>
      <c r="D677" s="18">
        <v>1245.5</v>
      </c>
      <c r="E677" s="5" t="s">
        <v>316</v>
      </c>
      <c r="F677" s="4" t="s">
        <v>4805</v>
      </c>
    </row>
    <row r="678" spans="1:6">
      <c r="A678" s="2" t="s">
        <v>558</v>
      </c>
      <c r="B678" s="2" t="s">
        <v>570</v>
      </c>
      <c r="C678" s="11" t="s">
        <v>3199</v>
      </c>
      <c r="D678" s="18">
        <v>477</v>
      </c>
      <c r="E678" s="5" t="s">
        <v>316</v>
      </c>
      <c r="F678" s="4" t="s">
        <v>4805</v>
      </c>
    </row>
    <row r="679" spans="1:6">
      <c r="A679" s="2" t="s">
        <v>558</v>
      </c>
      <c r="B679" s="2" t="s">
        <v>571</v>
      </c>
      <c r="C679" s="11" t="s">
        <v>3200</v>
      </c>
      <c r="D679" s="18">
        <v>344.5</v>
      </c>
      <c r="E679" s="5" t="s">
        <v>316</v>
      </c>
      <c r="F679" s="4" t="s">
        <v>4805</v>
      </c>
    </row>
    <row r="680" spans="1:6">
      <c r="A680" s="2" t="s">
        <v>1245</v>
      </c>
      <c r="B680" s="2" t="s">
        <v>1244</v>
      </c>
      <c r="C680" s="11" t="s">
        <v>3964</v>
      </c>
      <c r="D680" s="18">
        <v>1192.5</v>
      </c>
      <c r="E680" s="5" t="s">
        <v>1167</v>
      </c>
      <c r="F680" s="4" t="s">
        <v>4805</v>
      </c>
    </row>
    <row r="681" spans="1:6">
      <c r="A681" s="2" t="s">
        <v>1245</v>
      </c>
      <c r="B681" s="2" t="s">
        <v>1246</v>
      </c>
      <c r="C681" s="11" t="s">
        <v>3965</v>
      </c>
      <c r="D681" s="18">
        <v>1192.5</v>
      </c>
      <c r="E681" s="5" t="s">
        <v>1167</v>
      </c>
      <c r="F681" s="4" t="s">
        <v>4805</v>
      </c>
    </row>
    <row r="682" spans="1:6">
      <c r="A682" s="2" t="s">
        <v>125</v>
      </c>
      <c r="B682" s="2" t="s">
        <v>124</v>
      </c>
      <c r="C682" s="11" t="s">
        <v>2790</v>
      </c>
      <c r="D682" s="18">
        <v>1325</v>
      </c>
      <c r="E682" s="5" t="s">
        <v>2</v>
      </c>
      <c r="F682" s="4" t="s">
        <v>4805</v>
      </c>
    </row>
    <row r="683" spans="1:6">
      <c r="A683" s="2" t="s">
        <v>125</v>
      </c>
      <c r="B683" s="2" t="s">
        <v>126</v>
      </c>
      <c r="C683" s="11" t="s">
        <v>2791</v>
      </c>
      <c r="D683" s="18">
        <v>1325</v>
      </c>
      <c r="E683" s="5" t="s">
        <v>2</v>
      </c>
      <c r="F683" s="4" t="s">
        <v>4805</v>
      </c>
    </row>
    <row r="684" spans="1:6">
      <c r="A684" s="2" t="s">
        <v>125</v>
      </c>
      <c r="B684" s="2" t="s">
        <v>127</v>
      </c>
      <c r="C684" s="11" t="s">
        <v>2792</v>
      </c>
      <c r="D684" s="18">
        <v>1325</v>
      </c>
      <c r="E684" s="5" t="s">
        <v>2</v>
      </c>
      <c r="F684" s="4" t="s">
        <v>4805</v>
      </c>
    </row>
    <row r="685" spans="1:6">
      <c r="A685" s="2" t="s">
        <v>125</v>
      </c>
      <c r="B685" s="2" t="s">
        <v>128</v>
      </c>
      <c r="C685" s="11" t="s">
        <v>2793</v>
      </c>
      <c r="D685" s="18">
        <v>1325</v>
      </c>
      <c r="E685" s="5" t="s">
        <v>2</v>
      </c>
      <c r="F685" s="4" t="s">
        <v>4805</v>
      </c>
    </row>
    <row r="686" spans="1:6">
      <c r="A686" s="2" t="s">
        <v>125</v>
      </c>
      <c r="B686" s="2" t="s">
        <v>129</v>
      </c>
      <c r="C686" s="11" t="s">
        <v>2794</v>
      </c>
      <c r="D686" s="18">
        <v>1325</v>
      </c>
      <c r="E686" s="5" t="s">
        <v>2</v>
      </c>
      <c r="F686" s="4" t="s">
        <v>4805</v>
      </c>
    </row>
    <row r="687" spans="1:6">
      <c r="A687" s="2" t="s">
        <v>125</v>
      </c>
      <c r="B687" s="2" t="s">
        <v>130</v>
      </c>
      <c r="C687" s="11" t="s">
        <v>2795</v>
      </c>
      <c r="D687" s="18">
        <v>1325</v>
      </c>
      <c r="E687" s="5" t="s">
        <v>2</v>
      </c>
      <c r="F687" s="4" t="s">
        <v>4805</v>
      </c>
    </row>
    <row r="688" spans="1:6">
      <c r="A688" s="2" t="s">
        <v>125</v>
      </c>
      <c r="B688" s="2" t="s">
        <v>131</v>
      </c>
      <c r="C688" s="11" t="s">
        <v>2796</v>
      </c>
      <c r="D688" s="18">
        <v>1325</v>
      </c>
      <c r="E688" s="5" t="s">
        <v>2</v>
      </c>
      <c r="F688" s="4" t="s">
        <v>4805</v>
      </c>
    </row>
    <row r="689" spans="1:6">
      <c r="A689" s="2" t="s">
        <v>125</v>
      </c>
      <c r="B689" s="2" t="s">
        <v>132</v>
      </c>
      <c r="C689" s="11" t="s">
        <v>2797</v>
      </c>
      <c r="D689" s="18">
        <v>1325</v>
      </c>
      <c r="E689" s="5" t="s">
        <v>2</v>
      </c>
      <c r="F689" s="4" t="s">
        <v>4805</v>
      </c>
    </row>
    <row r="690" spans="1:6">
      <c r="A690" s="2" t="s">
        <v>125</v>
      </c>
      <c r="B690" s="2" t="s">
        <v>133</v>
      </c>
      <c r="C690" s="11" t="s">
        <v>2798</v>
      </c>
      <c r="D690" s="18">
        <v>1325</v>
      </c>
      <c r="E690" s="5" t="s">
        <v>2</v>
      </c>
      <c r="F690" s="4" t="s">
        <v>4805</v>
      </c>
    </row>
    <row r="691" spans="1:6">
      <c r="A691" s="2" t="s">
        <v>1564</v>
      </c>
      <c r="B691" s="2" t="s">
        <v>1563</v>
      </c>
      <c r="C691" s="11" t="s">
        <v>4393</v>
      </c>
      <c r="D691" s="18">
        <v>636</v>
      </c>
      <c r="E691" s="5" t="s">
        <v>1519</v>
      </c>
      <c r="F691" s="4" t="s">
        <v>4805</v>
      </c>
    </row>
    <row r="692" spans="1:6">
      <c r="A692" s="2" t="s">
        <v>1564</v>
      </c>
      <c r="B692" s="2" t="s">
        <v>1565</v>
      </c>
      <c r="C692" s="11" t="s">
        <v>4394</v>
      </c>
      <c r="D692" s="18">
        <v>636</v>
      </c>
      <c r="E692" s="5" t="s">
        <v>1519</v>
      </c>
      <c r="F692" s="4" t="s">
        <v>4805</v>
      </c>
    </row>
    <row r="693" spans="1:6">
      <c r="A693" s="2" t="s">
        <v>1564</v>
      </c>
      <c r="B693" s="2" t="s">
        <v>1566</v>
      </c>
      <c r="C693" s="11" t="s">
        <v>4395</v>
      </c>
      <c r="D693" s="18">
        <v>768.5</v>
      </c>
      <c r="E693" s="5" t="s">
        <v>1519</v>
      </c>
      <c r="F693" s="4" t="s">
        <v>4805</v>
      </c>
    </row>
    <row r="694" spans="1:6">
      <c r="A694" s="2" t="s">
        <v>1564</v>
      </c>
      <c r="B694" s="2" t="s">
        <v>1567</v>
      </c>
      <c r="C694" s="11" t="s">
        <v>4396</v>
      </c>
      <c r="D694" s="18">
        <v>768.5</v>
      </c>
      <c r="E694" s="5" t="s">
        <v>1519</v>
      </c>
      <c r="F694" s="4" t="s">
        <v>4805</v>
      </c>
    </row>
    <row r="695" spans="1:6">
      <c r="A695" s="6" t="s">
        <v>1956</v>
      </c>
      <c r="B695" s="6" t="s">
        <v>1955</v>
      </c>
      <c r="C695" s="11" t="s">
        <v>3054</v>
      </c>
      <c r="D695" s="18">
        <v>530</v>
      </c>
      <c r="E695" s="5" t="s">
        <v>2</v>
      </c>
      <c r="F695" s="4" t="s">
        <v>4805</v>
      </c>
    </row>
    <row r="696" spans="1:6">
      <c r="A696" s="2" t="s">
        <v>949</v>
      </c>
      <c r="B696" s="2" t="s">
        <v>948</v>
      </c>
      <c r="C696" s="11" t="s">
        <v>3605</v>
      </c>
      <c r="D696" s="18">
        <v>596.25</v>
      </c>
      <c r="E696" s="5" t="s">
        <v>862</v>
      </c>
      <c r="F696" s="4" t="s">
        <v>4805</v>
      </c>
    </row>
    <row r="697" spans="1:6">
      <c r="A697" s="2" t="s">
        <v>949</v>
      </c>
      <c r="B697" s="2" t="s">
        <v>950</v>
      </c>
      <c r="C697" s="11" t="s">
        <v>3606</v>
      </c>
      <c r="D697" s="18">
        <v>1192.5</v>
      </c>
      <c r="E697" s="5" t="s">
        <v>862</v>
      </c>
      <c r="F697" s="4" t="s">
        <v>4805</v>
      </c>
    </row>
    <row r="698" spans="1:6">
      <c r="A698" s="2" t="s">
        <v>290</v>
      </c>
      <c r="B698" s="2" t="s">
        <v>289</v>
      </c>
      <c r="C698" s="11" t="s">
        <v>2988</v>
      </c>
      <c r="D698" s="18">
        <v>795</v>
      </c>
      <c r="E698" s="5" t="s">
        <v>2</v>
      </c>
      <c r="F698" s="4" t="s">
        <v>4805</v>
      </c>
    </row>
    <row r="699" spans="1:6">
      <c r="A699" s="6" t="s">
        <v>1958</v>
      </c>
      <c r="B699" s="6" t="s">
        <v>2380</v>
      </c>
      <c r="C699" s="11" t="s">
        <v>3055</v>
      </c>
      <c r="D699" s="18">
        <v>291.5</v>
      </c>
      <c r="E699" s="5" t="s">
        <v>2</v>
      </c>
      <c r="F699" s="4" t="s">
        <v>4805</v>
      </c>
    </row>
    <row r="700" spans="1:6">
      <c r="A700" s="6" t="s">
        <v>1958</v>
      </c>
      <c r="B700" s="6" t="s">
        <v>1957</v>
      </c>
      <c r="C700" s="11" t="s">
        <v>3056</v>
      </c>
      <c r="D700" s="18">
        <v>291.5</v>
      </c>
      <c r="E700" s="5" t="s">
        <v>2</v>
      </c>
      <c r="F700" s="4" t="s">
        <v>4805</v>
      </c>
    </row>
    <row r="701" spans="1:6">
      <c r="A701" s="2" t="s">
        <v>135</v>
      </c>
      <c r="B701" s="2" t="s">
        <v>134</v>
      </c>
      <c r="C701" s="11" t="s">
        <v>2799</v>
      </c>
      <c r="D701" s="18">
        <v>1113</v>
      </c>
      <c r="E701" s="5" t="s">
        <v>2</v>
      </c>
      <c r="F701" s="4" t="s">
        <v>4805</v>
      </c>
    </row>
    <row r="702" spans="1:6">
      <c r="A702" s="2" t="s">
        <v>135</v>
      </c>
      <c r="B702" s="2" t="s">
        <v>136</v>
      </c>
      <c r="C702" s="11" t="s">
        <v>2800</v>
      </c>
      <c r="D702" s="18">
        <v>1113</v>
      </c>
      <c r="E702" s="5" t="s">
        <v>2</v>
      </c>
      <c r="F702" s="4" t="s">
        <v>4805</v>
      </c>
    </row>
    <row r="703" spans="1:6">
      <c r="A703" s="2" t="s">
        <v>135</v>
      </c>
      <c r="B703" s="2" t="s">
        <v>137</v>
      </c>
      <c r="C703" s="11" t="s">
        <v>2801</v>
      </c>
      <c r="D703" s="18">
        <v>1510.5</v>
      </c>
      <c r="E703" s="5" t="s">
        <v>2</v>
      </c>
      <c r="F703" s="4" t="s">
        <v>4805</v>
      </c>
    </row>
    <row r="704" spans="1:6">
      <c r="A704" s="2" t="s">
        <v>135</v>
      </c>
      <c r="B704" s="2" t="s">
        <v>138</v>
      </c>
      <c r="C704" s="11" t="s">
        <v>2802</v>
      </c>
      <c r="D704" s="18">
        <v>1510.5</v>
      </c>
      <c r="E704" s="5" t="s">
        <v>2</v>
      </c>
      <c r="F704" s="4" t="s">
        <v>4805</v>
      </c>
    </row>
    <row r="705" spans="1:6">
      <c r="A705" s="2" t="s">
        <v>1569</v>
      </c>
      <c r="B705" s="2" t="s">
        <v>1568</v>
      </c>
      <c r="C705" s="11" t="s">
        <v>4397</v>
      </c>
      <c r="D705" s="18">
        <v>4637.5</v>
      </c>
      <c r="E705" s="5" t="s">
        <v>1519</v>
      </c>
      <c r="F705" s="4" t="s">
        <v>4805</v>
      </c>
    </row>
    <row r="706" spans="1:6">
      <c r="A706" s="2" t="s">
        <v>1569</v>
      </c>
      <c r="B706" s="2" t="s">
        <v>1570</v>
      </c>
      <c r="C706" s="11" t="s">
        <v>4398</v>
      </c>
      <c r="D706" s="18">
        <v>4372.5</v>
      </c>
      <c r="E706" s="5" t="s">
        <v>1519</v>
      </c>
      <c r="F706" s="4" t="s">
        <v>4805</v>
      </c>
    </row>
    <row r="707" spans="1:6">
      <c r="A707" s="2" t="s">
        <v>1569</v>
      </c>
      <c r="B707" s="2" t="s">
        <v>1571</v>
      </c>
      <c r="C707" s="11" t="s">
        <v>4399</v>
      </c>
      <c r="D707" s="18">
        <v>4637.5</v>
      </c>
      <c r="E707" s="5" t="s">
        <v>1519</v>
      </c>
      <c r="F707" s="4" t="s">
        <v>4805</v>
      </c>
    </row>
    <row r="708" spans="1:6">
      <c r="A708" s="2" t="s">
        <v>1569</v>
      </c>
      <c r="B708" s="2" t="s">
        <v>1572</v>
      </c>
      <c r="C708" s="11" t="s">
        <v>4400</v>
      </c>
      <c r="D708" s="18">
        <v>1510.5</v>
      </c>
      <c r="E708" s="5" t="s">
        <v>1519</v>
      </c>
      <c r="F708" s="4" t="s">
        <v>4805</v>
      </c>
    </row>
    <row r="709" spans="1:6">
      <c r="A709" s="2" t="s">
        <v>1569</v>
      </c>
      <c r="B709" s="2" t="s">
        <v>1573</v>
      </c>
      <c r="C709" s="11" t="s">
        <v>4401</v>
      </c>
      <c r="D709" s="18">
        <v>1325</v>
      </c>
      <c r="E709" s="5" t="s">
        <v>1519</v>
      </c>
      <c r="F709" s="4" t="s">
        <v>4805</v>
      </c>
    </row>
    <row r="710" spans="1:6">
      <c r="A710" s="2" t="s">
        <v>1569</v>
      </c>
      <c r="B710" s="2" t="s">
        <v>1574</v>
      </c>
      <c r="C710" s="11" t="s">
        <v>4402</v>
      </c>
      <c r="D710" s="18">
        <v>1510.5</v>
      </c>
      <c r="E710" s="5" t="s">
        <v>1519</v>
      </c>
      <c r="F710" s="4" t="s">
        <v>4805</v>
      </c>
    </row>
    <row r="711" spans="1:6">
      <c r="A711" s="2" t="s">
        <v>1569</v>
      </c>
      <c r="B711" s="2" t="s">
        <v>1575</v>
      </c>
      <c r="C711" s="11" t="s">
        <v>4403</v>
      </c>
      <c r="D711" s="18">
        <v>927.5</v>
      </c>
      <c r="E711" s="5" t="s">
        <v>1519</v>
      </c>
      <c r="F711" s="4" t="s">
        <v>4805</v>
      </c>
    </row>
    <row r="712" spans="1:6">
      <c r="A712" s="2" t="s">
        <v>1569</v>
      </c>
      <c r="B712" s="2" t="s">
        <v>1576</v>
      </c>
      <c r="C712" s="11" t="s">
        <v>4404</v>
      </c>
      <c r="D712" s="18">
        <v>795</v>
      </c>
      <c r="E712" s="5" t="s">
        <v>1519</v>
      </c>
      <c r="F712" s="4" t="s">
        <v>4805</v>
      </c>
    </row>
    <row r="713" spans="1:6">
      <c r="A713" s="2" t="s">
        <v>1569</v>
      </c>
      <c r="B713" s="2" t="s">
        <v>1577</v>
      </c>
      <c r="C713" s="11" t="s">
        <v>4405</v>
      </c>
      <c r="D713" s="18">
        <v>927.5</v>
      </c>
      <c r="E713" s="5" t="s">
        <v>1519</v>
      </c>
      <c r="F713" s="4" t="s">
        <v>4805</v>
      </c>
    </row>
    <row r="714" spans="1:6">
      <c r="A714" s="2" t="s">
        <v>382</v>
      </c>
      <c r="B714" s="2" t="s">
        <v>381</v>
      </c>
      <c r="C714" s="11" t="s">
        <v>3057</v>
      </c>
      <c r="D714" s="18">
        <v>477</v>
      </c>
      <c r="E714" s="5" t="s">
        <v>2</v>
      </c>
      <c r="F714" s="4" t="s">
        <v>4805</v>
      </c>
    </row>
    <row r="715" spans="1:6">
      <c r="A715" s="2" t="s">
        <v>382</v>
      </c>
      <c r="B715" s="2" t="s">
        <v>383</v>
      </c>
      <c r="C715" s="11" t="s">
        <v>3058</v>
      </c>
      <c r="D715" s="18">
        <v>662.5</v>
      </c>
      <c r="E715" s="5" t="s">
        <v>2</v>
      </c>
      <c r="F715" s="4" t="s">
        <v>4805</v>
      </c>
    </row>
    <row r="716" spans="1:6">
      <c r="A716" s="2" t="s">
        <v>382</v>
      </c>
      <c r="B716" s="2" t="s">
        <v>384</v>
      </c>
      <c r="C716" s="11" t="s">
        <v>3059</v>
      </c>
      <c r="D716" s="18">
        <v>1033.5</v>
      </c>
      <c r="E716" s="5" t="s">
        <v>2</v>
      </c>
      <c r="F716" s="4" t="s">
        <v>4805</v>
      </c>
    </row>
    <row r="717" spans="1:6">
      <c r="A717" s="2" t="s">
        <v>1248</v>
      </c>
      <c r="B717" s="2" t="s">
        <v>1247</v>
      </c>
      <c r="C717" s="11" t="s">
        <v>3966</v>
      </c>
      <c r="D717" s="18">
        <v>2915</v>
      </c>
      <c r="E717" s="5" t="s">
        <v>1167</v>
      </c>
      <c r="F717" s="4" t="s">
        <v>4805</v>
      </c>
    </row>
    <row r="718" spans="1:6">
      <c r="A718" s="2" t="s">
        <v>1248</v>
      </c>
      <c r="B718" s="2" t="s">
        <v>1249</v>
      </c>
      <c r="C718" s="11" t="s">
        <v>3967</v>
      </c>
      <c r="D718" s="18">
        <v>2782.5</v>
      </c>
      <c r="E718" s="5" t="s">
        <v>1167</v>
      </c>
      <c r="F718" s="4" t="s">
        <v>4805</v>
      </c>
    </row>
    <row r="719" spans="1:6">
      <c r="A719" s="2" t="s">
        <v>1248</v>
      </c>
      <c r="B719" s="2" t="s">
        <v>1250</v>
      </c>
      <c r="C719" s="11" t="s">
        <v>3968</v>
      </c>
      <c r="D719" s="18">
        <v>2385</v>
      </c>
      <c r="E719" s="5" t="s">
        <v>1167</v>
      </c>
      <c r="F719" s="4" t="s">
        <v>4805</v>
      </c>
    </row>
    <row r="720" spans="1:6">
      <c r="A720" s="2" t="s">
        <v>1248</v>
      </c>
      <c r="B720" s="2" t="s">
        <v>1251</v>
      </c>
      <c r="C720" s="11" t="s">
        <v>3969</v>
      </c>
      <c r="D720" s="18">
        <v>2252.5</v>
      </c>
      <c r="E720" s="5" t="s">
        <v>1167</v>
      </c>
      <c r="F720" s="4" t="s">
        <v>4805</v>
      </c>
    </row>
    <row r="721" spans="1:6">
      <c r="A721" s="6" t="s">
        <v>1973</v>
      </c>
      <c r="B721" s="6" t="s">
        <v>2505</v>
      </c>
      <c r="C721" s="11" t="s">
        <v>3201</v>
      </c>
      <c r="D721" s="18">
        <v>2040.5</v>
      </c>
      <c r="E721" s="5" t="s">
        <v>316</v>
      </c>
      <c r="F721" s="4" t="s">
        <v>4805</v>
      </c>
    </row>
    <row r="722" spans="1:6">
      <c r="A722" s="6" t="s">
        <v>1973</v>
      </c>
      <c r="B722" s="6" t="s">
        <v>2506</v>
      </c>
      <c r="C722" s="11" t="s">
        <v>3202</v>
      </c>
      <c r="D722" s="18">
        <v>2040.5</v>
      </c>
      <c r="E722" s="5" t="s">
        <v>316</v>
      </c>
      <c r="F722" s="4" t="s">
        <v>4805</v>
      </c>
    </row>
    <row r="723" spans="1:6">
      <c r="A723" s="6" t="s">
        <v>1973</v>
      </c>
      <c r="B723" s="6" t="s">
        <v>1972</v>
      </c>
      <c r="C723" s="11" t="s">
        <v>3203</v>
      </c>
      <c r="D723" s="18">
        <v>1563.5</v>
      </c>
      <c r="E723" s="5" t="s">
        <v>316</v>
      </c>
      <c r="F723" s="4" t="s">
        <v>4805</v>
      </c>
    </row>
    <row r="724" spans="1:6">
      <c r="A724" s="6" t="s">
        <v>1973</v>
      </c>
      <c r="B724" s="6" t="s">
        <v>2507</v>
      </c>
      <c r="C724" s="11" t="s">
        <v>3204</v>
      </c>
      <c r="D724" s="18">
        <v>1563.5</v>
      </c>
      <c r="E724" s="5" t="s">
        <v>316</v>
      </c>
      <c r="F724" s="4" t="s">
        <v>4805</v>
      </c>
    </row>
    <row r="725" spans="1:6">
      <c r="A725" s="6" t="s">
        <v>1973</v>
      </c>
      <c r="B725" s="6" t="s">
        <v>2508</v>
      </c>
      <c r="C725" s="11" t="s">
        <v>3205</v>
      </c>
      <c r="D725" s="18">
        <v>728.75</v>
      </c>
      <c r="E725" s="5" t="s">
        <v>316</v>
      </c>
      <c r="F725" s="4" t="s">
        <v>4805</v>
      </c>
    </row>
    <row r="726" spans="1:6">
      <c r="A726" s="6" t="s">
        <v>1973</v>
      </c>
      <c r="B726" s="6" t="s">
        <v>2509</v>
      </c>
      <c r="C726" s="11" t="s">
        <v>3206</v>
      </c>
      <c r="D726" s="18">
        <v>728.75</v>
      </c>
      <c r="E726" s="5" t="s">
        <v>316</v>
      </c>
      <c r="F726" s="4" t="s">
        <v>4805</v>
      </c>
    </row>
    <row r="727" spans="1:6">
      <c r="A727" s="6" t="s">
        <v>1973</v>
      </c>
      <c r="B727" s="6" t="s">
        <v>2510</v>
      </c>
      <c r="C727" s="11" t="s">
        <v>3207</v>
      </c>
      <c r="D727" s="18">
        <v>1934.5</v>
      </c>
      <c r="E727" s="5" t="s">
        <v>316</v>
      </c>
      <c r="F727" s="4" t="s">
        <v>4805</v>
      </c>
    </row>
    <row r="728" spans="1:6">
      <c r="A728" s="6" t="s">
        <v>1973</v>
      </c>
      <c r="B728" s="6" t="s">
        <v>1974</v>
      </c>
      <c r="C728" s="11" t="s">
        <v>3208</v>
      </c>
      <c r="D728" s="18">
        <v>1934.5</v>
      </c>
      <c r="E728" s="5" t="s">
        <v>316</v>
      </c>
      <c r="F728" s="4" t="s">
        <v>4805</v>
      </c>
    </row>
    <row r="729" spans="1:6">
      <c r="A729" s="6" t="s">
        <v>1973</v>
      </c>
      <c r="B729" s="6" t="s">
        <v>2511</v>
      </c>
      <c r="C729" s="11" t="s">
        <v>3209</v>
      </c>
      <c r="D729" s="18">
        <v>1563.5</v>
      </c>
      <c r="E729" s="5" t="s">
        <v>316</v>
      </c>
      <c r="F729" s="4" t="s">
        <v>4805</v>
      </c>
    </row>
    <row r="730" spans="1:6">
      <c r="A730" s="6" t="s">
        <v>1973</v>
      </c>
      <c r="B730" s="6" t="s">
        <v>2512</v>
      </c>
      <c r="C730" s="11" t="s">
        <v>3210</v>
      </c>
      <c r="D730" s="18">
        <v>1563.5</v>
      </c>
      <c r="E730" s="5" t="s">
        <v>316</v>
      </c>
      <c r="F730" s="4" t="s">
        <v>4805</v>
      </c>
    </row>
    <row r="731" spans="1:6">
      <c r="A731" s="6" t="s">
        <v>1973</v>
      </c>
      <c r="B731" s="6" t="s">
        <v>2513</v>
      </c>
      <c r="C731" s="11" t="s">
        <v>3211</v>
      </c>
      <c r="D731" s="18">
        <v>1841.75</v>
      </c>
      <c r="E731" s="5" t="s">
        <v>316</v>
      </c>
      <c r="F731" s="4" t="s">
        <v>4805</v>
      </c>
    </row>
    <row r="732" spans="1:6">
      <c r="A732" s="6" t="s">
        <v>1973</v>
      </c>
      <c r="B732" s="6" t="s">
        <v>2514</v>
      </c>
      <c r="C732" s="11" t="s">
        <v>3212</v>
      </c>
      <c r="D732" s="18">
        <v>1841.75</v>
      </c>
      <c r="E732" s="5" t="s">
        <v>316</v>
      </c>
      <c r="F732" s="4" t="s">
        <v>4805</v>
      </c>
    </row>
    <row r="733" spans="1:6">
      <c r="A733" s="6" t="s">
        <v>1973</v>
      </c>
      <c r="B733" s="6" t="s">
        <v>1975</v>
      </c>
      <c r="C733" s="11" t="s">
        <v>3213</v>
      </c>
      <c r="D733" s="18">
        <v>3577.5</v>
      </c>
      <c r="E733" s="5" t="s">
        <v>316</v>
      </c>
      <c r="F733" s="4" t="s">
        <v>4805</v>
      </c>
    </row>
    <row r="734" spans="1:6">
      <c r="A734" s="6" t="s">
        <v>1973</v>
      </c>
      <c r="B734" s="6" t="s">
        <v>1976</v>
      </c>
      <c r="C734" s="11" t="s">
        <v>3214</v>
      </c>
      <c r="D734" s="18">
        <v>3577.5</v>
      </c>
      <c r="E734" s="5" t="s">
        <v>316</v>
      </c>
      <c r="F734" s="4" t="s">
        <v>4805</v>
      </c>
    </row>
    <row r="735" spans="1:6">
      <c r="A735" s="6" t="s">
        <v>1973</v>
      </c>
      <c r="B735" s="6" t="s">
        <v>2515</v>
      </c>
      <c r="C735" s="11" t="s">
        <v>3215</v>
      </c>
      <c r="D735" s="18">
        <v>1855</v>
      </c>
      <c r="E735" s="5" t="s">
        <v>316</v>
      </c>
      <c r="F735" s="4" t="s">
        <v>4805</v>
      </c>
    </row>
    <row r="736" spans="1:6">
      <c r="A736" s="6" t="s">
        <v>1973</v>
      </c>
      <c r="B736" s="6" t="s">
        <v>2516</v>
      </c>
      <c r="C736" s="11" t="s">
        <v>3216</v>
      </c>
      <c r="D736" s="18">
        <v>1855</v>
      </c>
      <c r="E736" s="5" t="s">
        <v>316</v>
      </c>
      <c r="F736" s="4" t="s">
        <v>4805</v>
      </c>
    </row>
    <row r="737" spans="1:6">
      <c r="A737" s="6" t="s">
        <v>1973</v>
      </c>
      <c r="B737" s="6" t="s">
        <v>1977</v>
      </c>
      <c r="C737" s="11" t="s">
        <v>3217</v>
      </c>
      <c r="D737" s="18">
        <v>1510.5</v>
      </c>
      <c r="E737" s="5" t="s">
        <v>316</v>
      </c>
      <c r="F737" s="4" t="s">
        <v>4805</v>
      </c>
    </row>
    <row r="738" spans="1:6">
      <c r="A738" s="6" t="s">
        <v>1973</v>
      </c>
      <c r="B738" s="6" t="s">
        <v>2517</v>
      </c>
      <c r="C738" s="11" t="s">
        <v>3218</v>
      </c>
      <c r="D738" s="18">
        <v>1510.5</v>
      </c>
      <c r="E738" s="5" t="s">
        <v>316</v>
      </c>
      <c r="F738" s="4" t="s">
        <v>4805</v>
      </c>
    </row>
    <row r="739" spans="1:6">
      <c r="A739" s="6" t="s">
        <v>2690</v>
      </c>
      <c r="B739" s="6" t="s">
        <v>2647</v>
      </c>
      <c r="C739" s="11" t="s">
        <v>3977</v>
      </c>
      <c r="D739" s="18">
        <v>3222.9352999999996</v>
      </c>
      <c r="E739" s="4" t="s">
        <v>1167</v>
      </c>
      <c r="F739" s="4" t="s">
        <v>4805</v>
      </c>
    </row>
    <row r="740" spans="1:6">
      <c r="A740" s="6" t="s">
        <v>2690</v>
      </c>
      <c r="B740" s="6" t="s">
        <v>2646</v>
      </c>
      <c r="C740" s="11" t="s">
        <v>3978</v>
      </c>
      <c r="D740" s="18">
        <v>3222.9352999999996</v>
      </c>
      <c r="E740" s="4" t="s">
        <v>1167</v>
      </c>
      <c r="F740" s="4" t="s">
        <v>4805</v>
      </c>
    </row>
    <row r="741" spans="1:6">
      <c r="A741" s="9" t="s">
        <v>386</v>
      </c>
      <c r="B741" s="2" t="s">
        <v>385</v>
      </c>
      <c r="C741" s="11" t="s">
        <v>4729</v>
      </c>
      <c r="D741" s="18">
        <v>1076</v>
      </c>
      <c r="E741" s="5" t="s">
        <v>2</v>
      </c>
      <c r="F741" s="4" t="s">
        <v>4805</v>
      </c>
    </row>
    <row r="742" spans="1:6">
      <c r="A742" s="9" t="s">
        <v>386</v>
      </c>
      <c r="B742" s="2" t="s">
        <v>387</v>
      </c>
      <c r="C742" s="11" t="s">
        <v>4730</v>
      </c>
      <c r="D742" s="18">
        <v>772</v>
      </c>
      <c r="E742" s="5" t="s">
        <v>2</v>
      </c>
      <c r="F742" s="4" t="s">
        <v>4805</v>
      </c>
    </row>
    <row r="743" spans="1:6">
      <c r="A743" s="9" t="s">
        <v>386</v>
      </c>
      <c r="B743" s="2" t="s">
        <v>388</v>
      </c>
      <c r="C743" s="11" t="s">
        <v>4731</v>
      </c>
      <c r="D743" s="18">
        <v>772</v>
      </c>
      <c r="E743" s="5" t="s">
        <v>2</v>
      </c>
      <c r="F743" s="4" t="s">
        <v>4805</v>
      </c>
    </row>
    <row r="744" spans="1:6">
      <c r="A744" s="9" t="s">
        <v>386</v>
      </c>
      <c r="B744" s="2" t="s">
        <v>389</v>
      </c>
      <c r="C744" s="11" t="s">
        <v>4732</v>
      </c>
      <c r="D744" s="18">
        <v>585</v>
      </c>
      <c r="E744" s="5" t="s">
        <v>2</v>
      </c>
      <c r="F744" s="4" t="s">
        <v>4805</v>
      </c>
    </row>
    <row r="745" spans="1:6">
      <c r="A745" s="2" t="s">
        <v>1253</v>
      </c>
      <c r="B745" s="2" t="s">
        <v>1252</v>
      </c>
      <c r="C745" s="11" t="s">
        <v>3970</v>
      </c>
      <c r="D745" s="18">
        <v>980.5</v>
      </c>
      <c r="E745" s="5" t="s">
        <v>1167</v>
      </c>
      <c r="F745" s="4" t="s">
        <v>4805</v>
      </c>
    </row>
    <row r="746" spans="1:6">
      <c r="A746" s="2" t="s">
        <v>1253</v>
      </c>
      <c r="B746" s="2" t="s">
        <v>1254</v>
      </c>
      <c r="C746" s="11" t="s">
        <v>3971</v>
      </c>
      <c r="D746" s="18">
        <v>980.5</v>
      </c>
      <c r="E746" s="5" t="s">
        <v>1167</v>
      </c>
      <c r="F746" s="4" t="s">
        <v>4805</v>
      </c>
    </row>
    <row r="747" spans="1:6">
      <c r="A747" s="2" t="s">
        <v>1253</v>
      </c>
      <c r="B747" s="2" t="s">
        <v>1255</v>
      </c>
      <c r="C747" s="11" t="s">
        <v>3972</v>
      </c>
      <c r="D747" s="18">
        <v>795</v>
      </c>
      <c r="E747" s="5" t="s">
        <v>1167</v>
      </c>
      <c r="F747" s="4" t="s">
        <v>4805</v>
      </c>
    </row>
    <row r="748" spans="1:6">
      <c r="A748" s="2" t="s">
        <v>1253</v>
      </c>
      <c r="B748" s="2" t="s">
        <v>1256</v>
      </c>
      <c r="C748" s="11" t="s">
        <v>3973</v>
      </c>
      <c r="D748" s="18">
        <v>795</v>
      </c>
      <c r="E748" s="5" t="s">
        <v>1167</v>
      </c>
      <c r="F748" s="4" t="s">
        <v>4805</v>
      </c>
    </row>
    <row r="749" spans="1:6">
      <c r="A749" s="2" t="s">
        <v>573</v>
      </c>
      <c r="B749" s="2" t="s">
        <v>572</v>
      </c>
      <c r="C749" s="11" t="s">
        <v>3219</v>
      </c>
      <c r="D749" s="18">
        <v>927.5</v>
      </c>
      <c r="E749" s="5" t="s">
        <v>316</v>
      </c>
      <c r="F749" s="4" t="s">
        <v>4805</v>
      </c>
    </row>
    <row r="750" spans="1:6">
      <c r="A750" s="2" t="s">
        <v>573</v>
      </c>
      <c r="B750" s="2" t="s">
        <v>574</v>
      </c>
      <c r="C750" s="11" t="s">
        <v>3220</v>
      </c>
      <c r="D750" s="18">
        <v>927.5</v>
      </c>
      <c r="E750" s="5" t="s">
        <v>316</v>
      </c>
      <c r="F750" s="4" t="s">
        <v>4805</v>
      </c>
    </row>
    <row r="751" spans="1:6">
      <c r="A751" s="6" t="s">
        <v>2033</v>
      </c>
      <c r="B751" s="6" t="s">
        <v>2032</v>
      </c>
      <c r="C751" s="11" t="s">
        <v>3499</v>
      </c>
      <c r="D751" s="18">
        <v>265</v>
      </c>
      <c r="E751" s="5" t="s">
        <v>2027</v>
      </c>
      <c r="F751" s="4" t="s">
        <v>4805</v>
      </c>
    </row>
    <row r="752" spans="1:6">
      <c r="A752" s="2" t="s">
        <v>140</v>
      </c>
      <c r="B752" s="2" t="s">
        <v>139</v>
      </c>
      <c r="C752" s="11" t="s">
        <v>2803</v>
      </c>
      <c r="D752" s="18">
        <v>874.5</v>
      </c>
      <c r="E752" s="5" t="s">
        <v>5</v>
      </c>
      <c r="F752" s="4" t="s">
        <v>4805</v>
      </c>
    </row>
    <row r="753" spans="1:6">
      <c r="A753" s="2" t="s">
        <v>140</v>
      </c>
      <c r="B753" s="2" t="s">
        <v>141</v>
      </c>
      <c r="C753" s="11" t="s">
        <v>2804</v>
      </c>
      <c r="D753" s="18">
        <v>874.5</v>
      </c>
      <c r="E753" s="5" t="s">
        <v>5</v>
      </c>
      <c r="F753" s="4" t="s">
        <v>4805</v>
      </c>
    </row>
    <row r="754" spans="1:6">
      <c r="A754" s="2" t="s">
        <v>140</v>
      </c>
      <c r="B754" s="2" t="s">
        <v>142</v>
      </c>
      <c r="C754" s="11" t="s">
        <v>2805</v>
      </c>
      <c r="D754" s="18">
        <v>1841.75</v>
      </c>
      <c r="E754" s="5" t="s">
        <v>2</v>
      </c>
      <c r="F754" s="4" t="s">
        <v>4805</v>
      </c>
    </row>
    <row r="755" spans="1:6">
      <c r="A755" s="2" t="s">
        <v>140</v>
      </c>
      <c r="B755" s="2" t="s">
        <v>143</v>
      </c>
      <c r="C755" s="11" t="s">
        <v>2806</v>
      </c>
      <c r="D755" s="18">
        <v>1841.75</v>
      </c>
      <c r="E755" s="5" t="s">
        <v>2</v>
      </c>
      <c r="F755" s="4" t="s">
        <v>4805</v>
      </c>
    </row>
    <row r="756" spans="1:6">
      <c r="A756" s="9" t="s">
        <v>2675</v>
      </c>
      <c r="B756" s="9" t="s">
        <v>1856</v>
      </c>
      <c r="C756" s="11" t="s">
        <v>3979</v>
      </c>
      <c r="D756" s="18">
        <v>2432.404</v>
      </c>
      <c r="E756" s="5" t="s">
        <v>1167</v>
      </c>
      <c r="F756" s="4" t="s">
        <v>4805</v>
      </c>
    </row>
    <row r="757" spans="1:6">
      <c r="A757" s="9" t="s">
        <v>2675</v>
      </c>
      <c r="B757" s="9" t="s">
        <v>1857</v>
      </c>
      <c r="C757" s="11" t="s">
        <v>3980</v>
      </c>
      <c r="D757" s="18">
        <v>2432.404</v>
      </c>
      <c r="E757" s="5" t="s">
        <v>1167</v>
      </c>
      <c r="F757" s="4" t="s">
        <v>4805</v>
      </c>
    </row>
    <row r="758" spans="1:6">
      <c r="A758" s="2" t="s">
        <v>810</v>
      </c>
      <c r="B758" s="2" t="s">
        <v>809</v>
      </c>
      <c r="C758" s="11" t="s">
        <v>3446</v>
      </c>
      <c r="D758" s="18">
        <v>530</v>
      </c>
      <c r="E758" s="5" t="s">
        <v>2</v>
      </c>
      <c r="F758" s="4" t="s">
        <v>4805</v>
      </c>
    </row>
    <row r="759" spans="1:6">
      <c r="A759" s="2" t="s">
        <v>810</v>
      </c>
      <c r="B759" s="2" t="s">
        <v>811</v>
      </c>
      <c r="C759" s="11" t="s">
        <v>3447</v>
      </c>
      <c r="D759" s="18">
        <v>874.5</v>
      </c>
      <c r="E759" s="5" t="s">
        <v>2</v>
      </c>
      <c r="F759" s="4" t="s">
        <v>4805</v>
      </c>
    </row>
    <row r="760" spans="1:6">
      <c r="A760" s="2" t="s">
        <v>810</v>
      </c>
      <c r="B760" s="2" t="s">
        <v>812</v>
      </c>
      <c r="C760" s="11" t="s">
        <v>3448</v>
      </c>
      <c r="D760" s="18">
        <v>1457.5</v>
      </c>
      <c r="E760" s="5" t="s">
        <v>2</v>
      </c>
      <c r="F760" s="4" t="s">
        <v>4805</v>
      </c>
    </row>
    <row r="761" spans="1:6">
      <c r="A761" s="2" t="s">
        <v>810</v>
      </c>
      <c r="B761" s="2" t="s">
        <v>813</v>
      </c>
      <c r="C761" s="11" t="s">
        <v>3449</v>
      </c>
      <c r="D761" s="18">
        <v>2517.5</v>
      </c>
      <c r="E761" s="5" t="s">
        <v>2</v>
      </c>
      <c r="F761" s="4" t="s">
        <v>4805</v>
      </c>
    </row>
    <row r="762" spans="1:6">
      <c r="A762" s="2" t="s">
        <v>810</v>
      </c>
      <c r="B762" s="2" t="s">
        <v>814</v>
      </c>
      <c r="C762" s="11" t="s">
        <v>3450</v>
      </c>
      <c r="D762" s="18">
        <v>4107.5</v>
      </c>
      <c r="E762" s="5" t="s">
        <v>2</v>
      </c>
      <c r="F762" s="4" t="s">
        <v>4805</v>
      </c>
    </row>
    <row r="763" spans="1:6">
      <c r="A763" s="2" t="s">
        <v>810</v>
      </c>
      <c r="B763" s="2" t="s">
        <v>815</v>
      </c>
      <c r="C763" s="11" t="s">
        <v>3451</v>
      </c>
      <c r="D763" s="18">
        <v>1221.484375</v>
      </c>
      <c r="E763" s="5" t="s">
        <v>2</v>
      </c>
      <c r="F763" s="4" t="s">
        <v>4805</v>
      </c>
    </row>
    <row r="764" spans="1:6">
      <c r="A764" s="2" t="s">
        <v>810</v>
      </c>
      <c r="B764" s="2" t="s">
        <v>816</v>
      </c>
      <c r="C764" s="11" t="s">
        <v>3452</v>
      </c>
      <c r="D764" s="18">
        <v>1079.5458074534163</v>
      </c>
      <c r="E764" s="5" t="s">
        <v>2</v>
      </c>
      <c r="F764" s="4" t="s">
        <v>4805</v>
      </c>
    </row>
    <row r="765" spans="1:6">
      <c r="A765" s="6" t="s">
        <v>2073</v>
      </c>
      <c r="B765" s="6" t="s">
        <v>2530</v>
      </c>
      <c r="C765" s="11" t="s">
        <v>3607</v>
      </c>
      <c r="D765" s="18">
        <v>2254</v>
      </c>
      <c r="E765" s="5" t="s">
        <v>862</v>
      </c>
      <c r="F765" s="4" t="s">
        <v>4805</v>
      </c>
    </row>
    <row r="766" spans="1:6">
      <c r="A766" s="6" t="s">
        <v>2073</v>
      </c>
      <c r="B766" s="6" t="s">
        <v>2072</v>
      </c>
      <c r="C766" s="11" t="s">
        <v>3608</v>
      </c>
      <c r="D766" s="18">
        <v>1563.9999999999998</v>
      </c>
      <c r="E766" s="5" t="s">
        <v>862</v>
      </c>
      <c r="F766" s="4" t="s">
        <v>4805</v>
      </c>
    </row>
    <row r="767" spans="1:6">
      <c r="A767" s="6" t="s">
        <v>2073</v>
      </c>
      <c r="B767" s="6" t="s">
        <v>2531</v>
      </c>
      <c r="C767" s="11" t="s">
        <v>3609</v>
      </c>
      <c r="D767" s="18">
        <v>1219</v>
      </c>
      <c r="E767" s="5" t="s">
        <v>862</v>
      </c>
      <c r="F767" s="4" t="s">
        <v>4805</v>
      </c>
    </row>
    <row r="768" spans="1:6">
      <c r="A768" s="2" t="s">
        <v>392</v>
      </c>
      <c r="B768" s="2" t="s">
        <v>400</v>
      </c>
      <c r="C768" s="11" t="s">
        <v>3064</v>
      </c>
      <c r="D768" s="18">
        <v>1060</v>
      </c>
      <c r="E768" s="5" t="s">
        <v>392</v>
      </c>
      <c r="F768" s="4" t="s">
        <v>4805</v>
      </c>
    </row>
    <row r="769" spans="1:6">
      <c r="A769" s="2" t="s">
        <v>392</v>
      </c>
      <c r="B769" s="2" t="s">
        <v>401</v>
      </c>
      <c r="C769" s="11" t="s">
        <v>3065</v>
      </c>
      <c r="D769" s="18">
        <v>1325</v>
      </c>
      <c r="E769" s="5" t="s">
        <v>392</v>
      </c>
      <c r="F769" s="4" t="s">
        <v>4805</v>
      </c>
    </row>
    <row r="770" spans="1:6">
      <c r="A770" s="2" t="s">
        <v>292</v>
      </c>
      <c r="B770" s="2" t="s">
        <v>291</v>
      </c>
      <c r="C770" s="11" t="s">
        <v>2989</v>
      </c>
      <c r="D770" s="18">
        <v>980.5</v>
      </c>
      <c r="E770" s="5" t="s">
        <v>2</v>
      </c>
      <c r="F770" s="4" t="s">
        <v>4805</v>
      </c>
    </row>
    <row r="771" spans="1:6">
      <c r="A771" s="2" t="s">
        <v>292</v>
      </c>
      <c r="B771" s="2" t="s">
        <v>293</v>
      </c>
      <c r="C771" s="11" t="s">
        <v>2990</v>
      </c>
      <c r="D771" s="18">
        <v>980.5</v>
      </c>
      <c r="E771" s="5" t="s">
        <v>2</v>
      </c>
      <c r="F771" s="4" t="s">
        <v>4805</v>
      </c>
    </row>
    <row r="772" spans="1:6">
      <c r="A772" s="2" t="s">
        <v>292</v>
      </c>
      <c r="B772" s="2" t="s">
        <v>294</v>
      </c>
      <c r="C772" s="11" t="s">
        <v>2991</v>
      </c>
      <c r="D772" s="18">
        <v>1113</v>
      </c>
      <c r="E772" s="5" t="s">
        <v>2</v>
      </c>
      <c r="F772" s="4" t="s">
        <v>4805</v>
      </c>
    </row>
    <row r="773" spans="1:6">
      <c r="A773" s="2" t="s">
        <v>292</v>
      </c>
      <c r="B773" s="2" t="s">
        <v>295</v>
      </c>
      <c r="C773" s="11" t="s">
        <v>2992</v>
      </c>
      <c r="D773" s="18">
        <v>1113</v>
      </c>
      <c r="E773" s="5" t="s">
        <v>2</v>
      </c>
      <c r="F773" s="4" t="s">
        <v>4805</v>
      </c>
    </row>
    <row r="774" spans="1:6">
      <c r="A774" s="2" t="s">
        <v>292</v>
      </c>
      <c r="B774" s="2" t="s">
        <v>296</v>
      </c>
      <c r="C774" s="11" t="s">
        <v>2993</v>
      </c>
      <c r="D774" s="18">
        <v>1298.5</v>
      </c>
      <c r="E774" s="5" t="s">
        <v>2</v>
      </c>
      <c r="F774" s="4" t="s">
        <v>4805</v>
      </c>
    </row>
    <row r="775" spans="1:6">
      <c r="A775" s="2" t="s">
        <v>292</v>
      </c>
      <c r="B775" s="2" t="s">
        <v>297</v>
      </c>
      <c r="C775" s="11" t="s">
        <v>2994</v>
      </c>
      <c r="D775" s="18">
        <v>1298.5</v>
      </c>
      <c r="E775" s="5" t="s">
        <v>2</v>
      </c>
      <c r="F775" s="4" t="s">
        <v>4805</v>
      </c>
    </row>
    <row r="776" spans="1:6">
      <c r="A776" s="2" t="s">
        <v>292</v>
      </c>
      <c r="B776" s="2" t="s">
        <v>298</v>
      </c>
      <c r="C776" s="11" t="s">
        <v>2995</v>
      </c>
      <c r="D776" s="18">
        <v>1484</v>
      </c>
      <c r="E776" s="5" t="s">
        <v>2</v>
      </c>
      <c r="F776" s="4" t="s">
        <v>4805</v>
      </c>
    </row>
    <row r="777" spans="1:6">
      <c r="A777" s="2" t="s">
        <v>292</v>
      </c>
      <c r="B777" s="2" t="s">
        <v>299</v>
      </c>
      <c r="C777" s="11" t="s">
        <v>2996</v>
      </c>
      <c r="D777" s="18">
        <v>1484</v>
      </c>
      <c r="E777" s="5" t="s">
        <v>2</v>
      </c>
      <c r="F777" s="4" t="s">
        <v>4805</v>
      </c>
    </row>
    <row r="778" spans="1:6">
      <c r="A778" s="2" t="s">
        <v>292</v>
      </c>
      <c r="B778" s="2" t="s">
        <v>300</v>
      </c>
      <c r="C778" s="11" t="s">
        <v>2997</v>
      </c>
      <c r="D778" s="18">
        <v>1749</v>
      </c>
      <c r="E778" s="5" t="s">
        <v>2</v>
      </c>
      <c r="F778" s="4" t="s">
        <v>4805</v>
      </c>
    </row>
    <row r="779" spans="1:6">
      <c r="A779" s="2" t="s">
        <v>292</v>
      </c>
      <c r="B779" s="2" t="s">
        <v>301</v>
      </c>
      <c r="C779" s="11" t="s">
        <v>2998</v>
      </c>
      <c r="D779" s="18">
        <v>1749</v>
      </c>
      <c r="E779" s="5" t="s">
        <v>2</v>
      </c>
      <c r="F779" s="4" t="s">
        <v>4805</v>
      </c>
    </row>
    <row r="780" spans="1:6">
      <c r="A780" s="2" t="s">
        <v>292</v>
      </c>
      <c r="B780" s="2" t="s">
        <v>302</v>
      </c>
      <c r="C780" s="11" t="s">
        <v>2999</v>
      </c>
      <c r="D780" s="18">
        <v>1881.5</v>
      </c>
      <c r="E780" s="5" t="s">
        <v>2</v>
      </c>
      <c r="F780" s="4" t="s">
        <v>4805</v>
      </c>
    </row>
    <row r="781" spans="1:6">
      <c r="A781" s="2" t="s">
        <v>292</v>
      </c>
      <c r="B781" s="2" t="s">
        <v>303</v>
      </c>
      <c r="C781" s="11" t="s">
        <v>3000</v>
      </c>
      <c r="D781" s="18">
        <v>1881.5</v>
      </c>
      <c r="E781" s="5" t="s">
        <v>2</v>
      </c>
      <c r="F781" s="4" t="s">
        <v>4805</v>
      </c>
    </row>
    <row r="782" spans="1:6">
      <c r="A782" s="2" t="s">
        <v>403</v>
      </c>
      <c r="B782" s="2" t="s">
        <v>402</v>
      </c>
      <c r="C782" s="11" t="s">
        <v>3066</v>
      </c>
      <c r="D782" s="18">
        <v>1934.5</v>
      </c>
      <c r="E782" s="5" t="s">
        <v>392</v>
      </c>
      <c r="F782" s="4" t="s">
        <v>4805</v>
      </c>
    </row>
    <row r="783" spans="1:6">
      <c r="A783" s="2" t="s">
        <v>403</v>
      </c>
      <c r="B783" s="2" t="s">
        <v>404</v>
      </c>
      <c r="C783" s="11" t="s">
        <v>3067</v>
      </c>
      <c r="D783" s="18">
        <v>1126.25</v>
      </c>
      <c r="E783" s="5" t="s">
        <v>392</v>
      </c>
      <c r="F783" s="4" t="s">
        <v>4805</v>
      </c>
    </row>
    <row r="784" spans="1:6">
      <c r="A784" s="2" t="s">
        <v>403</v>
      </c>
      <c r="B784" s="2" t="s">
        <v>405</v>
      </c>
      <c r="C784" s="11" t="s">
        <v>3068</v>
      </c>
      <c r="D784" s="18">
        <v>1258.75</v>
      </c>
      <c r="E784" s="5" t="s">
        <v>392</v>
      </c>
      <c r="F784" s="4" t="s">
        <v>4805</v>
      </c>
    </row>
    <row r="785" spans="1:6">
      <c r="A785" s="2" t="s">
        <v>403</v>
      </c>
      <c r="B785" s="2" t="s">
        <v>406</v>
      </c>
      <c r="C785" s="11" t="s">
        <v>3069</v>
      </c>
      <c r="D785" s="18">
        <v>1060</v>
      </c>
      <c r="E785" s="5" t="s">
        <v>392</v>
      </c>
      <c r="F785" s="4" t="s">
        <v>4805</v>
      </c>
    </row>
    <row r="786" spans="1:6">
      <c r="A786" s="6" t="s">
        <v>2175</v>
      </c>
      <c r="B786" s="6" t="s">
        <v>2174</v>
      </c>
      <c r="C786" s="11" t="s">
        <v>3997</v>
      </c>
      <c r="D786" s="18">
        <v>768.5</v>
      </c>
      <c r="E786" s="5" t="s">
        <v>1167</v>
      </c>
      <c r="F786" s="4" t="s">
        <v>4805</v>
      </c>
    </row>
    <row r="787" spans="1:6">
      <c r="A787" s="6" t="s">
        <v>2175</v>
      </c>
      <c r="B787" s="6" t="s">
        <v>2176</v>
      </c>
      <c r="C787" s="11" t="s">
        <v>3998</v>
      </c>
      <c r="D787" s="18">
        <v>1060</v>
      </c>
      <c r="E787" s="5" t="s">
        <v>1167</v>
      </c>
      <c r="F787" s="4" t="s">
        <v>4805</v>
      </c>
    </row>
    <row r="788" spans="1:6">
      <c r="A788" s="6" t="s">
        <v>2175</v>
      </c>
      <c r="B788" s="6" t="s">
        <v>2567</v>
      </c>
      <c r="C788" s="11" t="s">
        <v>3999</v>
      </c>
      <c r="D788" s="18">
        <v>795</v>
      </c>
      <c r="E788" s="5" t="s">
        <v>1167</v>
      </c>
      <c r="F788" s="4" t="s">
        <v>4805</v>
      </c>
    </row>
    <row r="789" spans="1:6">
      <c r="A789" s="2" t="s">
        <v>952</v>
      </c>
      <c r="B789" s="2" t="s">
        <v>951</v>
      </c>
      <c r="C789" s="11" t="s">
        <v>3610</v>
      </c>
      <c r="D789" s="18">
        <v>795</v>
      </c>
      <c r="E789" s="5" t="s">
        <v>862</v>
      </c>
      <c r="F789" s="4" t="s">
        <v>4805</v>
      </c>
    </row>
    <row r="790" spans="1:6">
      <c r="A790" s="2" t="s">
        <v>952</v>
      </c>
      <c r="B790" s="2" t="s">
        <v>953</v>
      </c>
      <c r="C790" s="11" t="s">
        <v>3611</v>
      </c>
      <c r="D790" s="18">
        <v>1876.2</v>
      </c>
      <c r="E790" s="5" t="s">
        <v>862</v>
      </c>
      <c r="F790" s="4" t="s">
        <v>4805</v>
      </c>
    </row>
    <row r="791" spans="1:6">
      <c r="A791" s="2" t="s">
        <v>818</v>
      </c>
      <c r="B791" s="2" t="s">
        <v>817</v>
      </c>
      <c r="C791" s="11" t="s">
        <v>3453</v>
      </c>
      <c r="D791" s="18">
        <v>795</v>
      </c>
      <c r="E791" s="5" t="s">
        <v>2</v>
      </c>
      <c r="F791" s="4" t="s">
        <v>4805</v>
      </c>
    </row>
    <row r="792" spans="1:6">
      <c r="A792" s="2" t="s">
        <v>818</v>
      </c>
      <c r="B792" s="2" t="s">
        <v>819</v>
      </c>
      <c r="C792" s="11" t="s">
        <v>3454</v>
      </c>
      <c r="D792" s="18">
        <v>795</v>
      </c>
      <c r="E792" s="5" t="s">
        <v>2</v>
      </c>
      <c r="F792" s="4" t="s">
        <v>4805</v>
      </c>
    </row>
    <row r="793" spans="1:6">
      <c r="A793" s="2" t="s">
        <v>818</v>
      </c>
      <c r="B793" s="2" t="s">
        <v>820</v>
      </c>
      <c r="C793" s="11" t="s">
        <v>3455</v>
      </c>
      <c r="D793" s="18">
        <v>662.5</v>
      </c>
      <c r="E793" s="5" t="s">
        <v>5</v>
      </c>
      <c r="F793" s="4" t="s">
        <v>4805</v>
      </c>
    </row>
    <row r="794" spans="1:6">
      <c r="A794" s="2" t="s">
        <v>818</v>
      </c>
      <c r="B794" s="2" t="s">
        <v>821</v>
      </c>
      <c r="C794" s="11" t="s">
        <v>3456</v>
      </c>
      <c r="D794" s="18">
        <v>662.5</v>
      </c>
      <c r="E794" s="5" t="s">
        <v>5</v>
      </c>
      <c r="F794" s="4" t="s">
        <v>4805</v>
      </c>
    </row>
    <row r="795" spans="1:6">
      <c r="A795" s="2" t="s">
        <v>818</v>
      </c>
      <c r="B795" s="2" t="s">
        <v>822</v>
      </c>
      <c r="C795" s="11" t="s">
        <v>3457</v>
      </c>
      <c r="D795" s="18">
        <v>662.5</v>
      </c>
      <c r="E795" s="5" t="s">
        <v>5</v>
      </c>
      <c r="F795" s="4" t="s">
        <v>4805</v>
      </c>
    </row>
    <row r="796" spans="1:6">
      <c r="A796" s="2" t="s">
        <v>818</v>
      </c>
      <c r="B796" s="2" t="s">
        <v>823</v>
      </c>
      <c r="C796" s="11" t="s">
        <v>3458</v>
      </c>
      <c r="D796" s="18">
        <v>662.5</v>
      </c>
      <c r="E796" s="5" t="s">
        <v>5</v>
      </c>
      <c r="F796" s="4" t="s">
        <v>4805</v>
      </c>
    </row>
    <row r="797" spans="1:6">
      <c r="A797" s="6" t="s">
        <v>2075</v>
      </c>
      <c r="B797" s="6" t="s">
        <v>2074</v>
      </c>
      <c r="C797" s="11" t="s">
        <v>3612</v>
      </c>
      <c r="D797" s="18">
        <v>1058</v>
      </c>
      <c r="E797" s="5" t="s">
        <v>862</v>
      </c>
      <c r="F797" s="4" t="s">
        <v>4805</v>
      </c>
    </row>
    <row r="798" spans="1:6">
      <c r="A798" s="6" t="s">
        <v>2075</v>
      </c>
      <c r="B798" s="6" t="s">
        <v>2532</v>
      </c>
      <c r="C798" s="11" t="s">
        <v>3613</v>
      </c>
      <c r="D798" s="18">
        <v>1058</v>
      </c>
      <c r="E798" s="5" t="s">
        <v>862</v>
      </c>
      <c r="F798" s="4" t="s">
        <v>4805</v>
      </c>
    </row>
    <row r="799" spans="1:6">
      <c r="A799" s="6" t="s">
        <v>2075</v>
      </c>
      <c r="B799" s="6" t="s">
        <v>2533</v>
      </c>
      <c r="C799" s="11" t="s">
        <v>3614</v>
      </c>
      <c r="D799" s="18">
        <v>644</v>
      </c>
      <c r="E799" s="5" t="s">
        <v>862</v>
      </c>
      <c r="F799" s="4" t="s">
        <v>4805</v>
      </c>
    </row>
    <row r="800" spans="1:6">
      <c r="A800" s="6" t="s">
        <v>2075</v>
      </c>
      <c r="B800" s="6" t="s">
        <v>2534</v>
      </c>
      <c r="C800" s="11" t="s">
        <v>3615</v>
      </c>
      <c r="D800" s="18">
        <v>644</v>
      </c>
      <c r="E800" s="5" t="s">
        <v>862</v>
      </c>
      <c r="F800" s="4" t="s">
        <v>4805</v>
      </c>
    </row>
    <row r="801" spans="1:6">
      <c r="A801" s="6" t="s">
        <v>2075</v>
      </c>
      <c r="B801" s="6" t="s">
        <v>2535</v>
      </c>
      <c r="C801" s="11" t="s">
        <v>3616</v>
      </c>
      <c r="D801" s="18">
        <v>459.99999999999994</v>
      </c>
      <c r="E801" s="5" t="s">
        <v>862</v>
      </c>
      <c r="F801" s="4" t="s">
        <v>4805</v>
      </c>
    </row>
    <row r="802" spans="1:6">
      <c r="A802" s="6" t="s">
        <v>2075</v>
      </c>
      <c r="B802" s="6" t="s">
        <v>2536</v>
      </c>
      <c r="C802" s="11" t="s">
        <v>3617</v>
      </c>
      <c r="D802" s="18">
        <v>459.99999999999994</v>
      </c>
      <c r="E802" s="5" t="s">
        <v>862</v>
      </c>
      <c r="F802" s="4" t="s">
        <v>4805</v>
      </c>
    </row>
    <row r="803" spans="1:6">
      <c r="A803" s="6" t="s">
        <v>2013</v>
      </c>
      <c r="B803" s="6" t="s">
        <v>2383</v>
      </c>
      <c r="C803" s="11" t="s">
        <v>3459</v>
      </c>
      <c r="D803" s="18">
        <v>424</v>
      </c>
      <c r="E803" s="5" t="s">
        <v>2</v>
      </c>
      <c r="F803" s="4" t="s">
        <v>4805</v>
      </c>
    </row>
    <row r="804" spans="1:6">
      <c r="A804" s="6" t="s">
        <v>2013</v>
      </c>
      <c r="B804" s="6" t="s">
        <v>2012</v>
      </c>
      <c r="C804" s="11" t="s">
        <v>3460</v>
      </c>
      <c r="D804" s="18">
        <v>424</v>
      </c>
      <c r="E804" s="5" t="s">
        <v>2</v>
      </c>
      <c r="F804" s="4" t="s">
        <v>4805</v>
      </c>
    </row>
    <row r="805" spans="1:6">
      <c r="A805" s="6" t="s">
        <v>2015</v>
      </c>
      <c r="B805" s="6" t="s">
        <v>2014</v>
      </c>
      <c r="C805" s="11" t="s">
        <v>3461</v>
      </c>
      <c r="D805" s="18">
        <v>437.25</v>
      </c>
      <c r="E805" s="5" t="s">
        <v>2</v>
      </c>
      <c r="F805" s="4" t="s">
        <v>4805</v>
      </c>
    </row>
    <row r="806" spans="1:6">
      <c r="A806" s="6" t="s">
        <v>2015</v>
      </c>
      <c r="B806" s="6" t="s">
        <v>2384</v>
      </c>
      <c r="C806" s="11" t="s">
        <v>3462</v>
      </c>
      <c r="D806" s="18">
        <v>384.25</v>
      </c>
      <c r="E806" s="5" t="s">
        <v>2</v>
      </c>
      <c r="F806" s="4" t="s">
        <v>4805</v>
      </c>
    </row>
    <row r="807" spans="1:6">
      <c r="A807" s="2" t="s">
        <v>959</v>
      </c>
      <c r="B807" s="2" t="s">
        <v>954</v>
      </c>
      <c r="C807" s="11" t="s">
        <v>3618</v>
      </c>
      <c r="D807" s="18">
        <v>9784.6153846153848</v>
      </c>
      <c r="E807" s="5" t="s">
        <v>862</v>
      </c>
      <c r="F807" s="4" t="s">
        <v>4805</v>
      </c>
    </row>
    <row r="808" spans="1:6">
      <c r="A808" s="2" t="s">
        <v>959</v>
      </c>
      <c r="B808" s="2" t="s">
        <v>955</v>
      </c>
      <c r="C808" s="11" t="s">
        <v>3619</v>
      </c>
      <c r="D808" s="18">
        <v>1457.5</v>
      </c>
      <c r="E808" s="5" t="s">
        <v>862</v>
      </c>
      <c r="F808" s="4" t="s">
        <v>4805</v>
      </c>
    </row>
    <row r="809" spans="1:6">
      <c r="A809" s="2" t="s">
        <v>959</v>
      </c>
      <c r="B809" s="2" t="s">
        <v>956</v>
      </c>
      <c r="C809" s="11" t="s">
        <v>3620</v>
      </c>
      <c r="D809" s="18">
        <v>2186.25</v>
      </c>
      <c r="E809" s="5" t="s">
        <v>862</v>
      </c>
      <c r="F809" s="4" t="s">
        <v>4805</v>
      </c>
    </row>
    <row r="810" spans="1:6">
      <c r="A810" s="2" t="s">
        <v>959</v>
      </c>
      <c r="B810" s="2" t="s">
        <v>957</v>
      </c>
      <c r="C810" s="11" t="s">
        <v>3621</v>
      </c>
      <c r="D810" s="18">
        <v>7552.5</v>
      </c>
      <c r="E810" s="5" t="s">
        <v>862</v>
      </c>
      <c r="F810" s="4" t="s">
        <v>4805</v>
      </c>
    </row>
    <row r="811" spans="1:6">
      <c r="A811" s="2" t="s">
        <v>959</v>
      </c>
      <c r="B811" s="2" t="s">
        <v>958</v>
      </c>
      <c r="C811" s="11" t="s">
        <v>3622</v>
      </c>
      <c r="D811" s="18">
        <v>1724.9999999999998</v>
      </c>
      <c r="E811" s="5" t="s">
        <v>862</v>
      </c>
      <c r="F811" s="4" t="s">
        <v>4805</v>
      </c>
    </row>
    <row r="812" spans="1:6">
      <c r="A812" s="2" t="s">
        <v>959</v>
      </c>
      <c r="B812" s="2" t="s">
        <v>960</v>
      </c>
      <c r="C812" s="11" t="s">
        <v>3623</v>
      </c>
      <c r="D812" s="18">
        <v>1192.5</v>
      </c>
      <c r="E812" s="5" t="s">
        <v>862</v>
      </c>
      <c r="F812" s="4" t="s">
        <v>4805</v>
      </c>
    </row>
    <row r="813" spans="1:6">
      <c r="A813" s="2" t="s">
        <v>825</v>
      </c>
      <c r="B813" s="2" t="s">
        <v>824</v>
      </c>
      <c r="C813" s="11" t="s">
        <v>3463</v>
      </c>
      <c r="D813" s="18">
        <v>1060</v>
      </c>
      <c r="E813" s="5" t="s">
        <v>2</v>
      </c>
      <c r="F813" s="4" t="s">
        <v>4805</v>
      </c>
    </row>
    <row r="814" spans="1:6">
      <c r="A814" s="2" t="s">
        <v>576</v>
      </c>
      <c r="B814" s="2" t="s">
        <v>575</v>
      </c>
      <c r="C814" s="11" t="s">
        <v>3221</v>
      </c>
      <c r="D814" s="18">
        <v>636</v>
      </c>
      <c r="E814" s="5" t="s">
        <v>316</v>
      </c>
      <c r="F814" s="4" t="s">
        <v>4805</v>
      </c>
    </row>
    <row r="815" spans="1:6">
      <c r="A815" s="9" t="s">
        <v>576</v>
      </c>
      <c r="B815" s="2" t="s">
        <v>577</v>
      </c>
      <c r="C815" s="11" t="s">
        <v>3222</v>
      </c>
      <c r="D815" s="18">
        <v>730</v>
      </c>
      <c r="E815" s="5" t="s">
        <v>316</v>
      </c>
      <c r="F815" s="4" t="s">
        <v>4805</v>
      </c>
    </row>
    <row r="816" spans="1:6">
      <c r="A816" s="2" t="s">
        <v>576</v>
      </c>
      <c r="B816" s="2" t="s">
        <v>578</v>
      </c>
      <c r="C816" s="11" t="s">
        <v>3223</v>
      </c>
      <c r="D816" s="18">
        <v>662.5</v>
      </c>
      <c r="E816" s="5" t="s">
        <v>316</v>
      </c>
      <c r="F816" s="4" t="s">
        <v>4805</v>
      </c>
    </row>
    <row r="817" spans="1:6">
      <c r="A817" s="9" t="s">
        <v>576</v>
      </c>
      <c r="B817" s="2" t="s">
        <v>579</v>
      </c>
      <c r="C817" s="11" t="s">
        <v>3224</v>
      </c>
      <c r="D817" s="18">
        <v>763</v>
      </c>
      <c r="E817" s="5" t="s">
        <v>316</v>
      </c>
      <c r="F817" s="4" t="s">
        <v>4805</v>
      </c>
    </row>
    <row r="818" spans="1:6">
      <c r="A818" s="2" t="s">
        <v>576</v>
      </c>
      <c r="B818" s="2" t="s">
        <v>580</v>
      </c>
      <c r="C818" s="11" t="s">
        <v>3225</v>
      </c>
      <c r="D818" s="18">
        <v>795</v>
      </c>
      <c r="E818" s="5" t="s">
        <v>316</v>
      </c>
      <c r="F818" s="4" t="s">
        <v>4805</v>
      </c>
    </row>
    <row r="819" spans="1:6">
      <c r="A819" s="9" t="s">
        <v>576</v>
      </c>
      <c r="B819" s="2" t="s">
        <v>581</v>
      </c>
      <c r="C819" s="11" t="s">
        <v>3226</v>
      </c>
      <c r="D819" s="18">
        <v>913</v>
      </c>
      <c r="E819" s="5" t="s">
        <v>316</v>
      </c>
      <c r="F819" s="4" t="s">
        <v>4805</v>
      </c>
    </row>
    <row r="820" spans="1:6">
      <c r="A820" s="2" t="s">
        <v>576</v>
      </c>
      <c r="B820" s="2" t="s">
        <v>582</v>
      </c>
      <c r="C820" s="11" t="s">
        <v>3227</v>
      </c>
      <c r="D820" s="18">
        <v>1722.5</v>
      </c>
      <c r="E820" s="5" t="s">
        <v>316</v>
      </c>
      <c r="F820" s="4" t="s">
        <v>4805</v>
      </c>
    </row>
    <row r="821" spans="1:6">
      <c r="A821" s="9" t="s">
        <v>576</v>
      </c>
      <c r="B821" s="2" t="s">
        <v>583</v>
      </c>
      <c r="C821" s="11" t="s">
        <v>3228</v>
      </c>
      <c r="D821" s="18">
        <v>1980</v>
      </c>
      <c r="E821" s="5" t="s">
        <v>316</v>
      </c>
      <c r="F821" s="4" t="s">
        <v>4805</v>
      </c>
    </row>
    <row r="822" spans="1:6">
      <c r="A822" s="2" t="s">
        <v>576</v>
      </c>
      <c r="B822" s="2" t="s">
        <v>584</v>
      </c>
      <c r="C822" s="11" t="s">
        <v>3229</v>
      </c>
      <c r="D822" s="18">
        <v>874.5</v>
      </c>
      <c r="E822" s="5" t="s">
        <v>316</v>
      </c>
      <c r="F822" s="4" t="s">
        <v>4805</v>
      </c>
    </row>
    <row r="823" spans="1:6">
      <c r="A823" s="9" t="s">
        <v>576</v>
      </c>
      <c r="B823" s="2" t="s">
        <v>585</v>
      </c>
      <c r="C823" s="11" t="s">
        <v>3230</v>
      </c>
      <c r="D823" s="18">
        <v>1006</v>
      </c>
      <c r="E823" s="5" t="s">
        <v>316</v>
      </c>
      <c r="F823" s="4" t="s">
        <v>4805</v>
      </c>
    </row>
    <row r="824" spans="1:6">
      <c r="A824" s="6" t="s">
        <v>1979</v>
      </c>
      <c r="B824" s="6" t="s">
        <v>1978</v>
      </c>
      <c r="C824" s="11" t="s">
        <v>3231</v>
      </c>
      <c r="D824" s="18">
        <v>1426</v>
      </c>
      <c r="E824" s="5" t="s">
        <v>316</v>
      </c>
      <c r="F824" s="4" t="s">
        <v>4805</v>
      </c>
    </row>
    <row r="825" spans="1:6">
      <c r="A825" s="6" t="s">
        <v>1979</v>
      </c>
      <c r="B825" s="6" t="s">
        <v>2518</v>
      </c>
      <c r="C825" s="11" t="s">
        <v>3232</v>
      </c>
      <c r="D825" s="18">
        <v>1150</v>
      </c>
      <c r="E825" s="5" t="s">
        <v>316</v>
      </c>
      <c r="F825" s="4" t="s">
        <v>4805</v>
      </c>
    </row>
    <row r="826" spans="1:6">
      <c r="A826" s="6" t="s">
        <v>1979</v>
      </c>
      <c r="B826" s="6" t="s">
        <v>2519</v>
      </c>
      <c r="C826" s="11" t="s">
        <v>3233</v>
      </c>
      <c r="D826" s="18">
        <v>804.99999999999989</v>
      </c>
      <c r="E826" s="5" t="s">
        <v>316</v>
      </c>
      <c r="F826" s="4" t="s">
        <v>4805</v>
      </c>
    </row>
    <row r="827" spans="1:6">
      <c r="A827" s="4" t="s">
        <v>1979</v>
      </c>
      <c r="B827" s="4" t="s">
        <v>1980</v>
      </c>
      <c r="C827" s="15" t="s">
        <v>3234</v>
      </c>
      <c r="D827" s="18">
        <v>3880.2</v>
      </c>
      <c r="E827" s="5" t="s">
        <v>316</v>
      </c>
      <c r="F827" s="4" t="s">
        <v>4805</v>
      </c>
    </row>
    <row r="828" spans="1:6">
      <c r="A828" s="6" t="s">
        <v>1979</v>
      </c>
      <c r="B828" s="6" t="s">
        <v>1981</v>
      </c>
      <c r="C828" s="11" t="s">
        <v>3235</v>
      </c>
      <c r="D828" s="18">
        <v>1219</v>
      </c>
      <c r="E828" s="5" t="s">
        <v>316</v>
      </c>
      <c r="F828" s="4" t="s">
        <v>4805</v>
      </c>
    </row>
    <row r="829" spans="1:6">
      <c r="A829" s="6" t="s">
        <v>1979</v>
      </c>
      <c r="B829" s="6" t="s">
        <v>1982</v>
      </c>
      <c r="C829" s="11" t="s">
        <v>3236</v>
      </c>
      <c r="D829" s="18">
        <v>2162</v>
      </c>
      <c r="E829" s="5" t="s">
        <v>316</v>
      </c>
      <c r="F829" s="4" t="s">
        <v>4805</v>
      </c>
    </row>
    <row r="830" spans="1:6">
      <c r="A830" s="9" t="s">
        <v>408</v>
      </c>
      <c r="B830" s="2" t="s">
        <v>407</v>
      </c>
      <c r="C830" s="11" t="s">
        <v>4734</v>
      </c>
      <c r="D830" s="18">
        <v>1217</v>
      </c>
      <c r="E830" s="5" t="s">
        <v>392</v>
      </c>
      <c r="F830" s="4" t="s">
        <v>4805</v>
      </c>
    </row>
    <row r="831" spans="1:6">
      <c r="A831" s="2" t="s">
        <v>962</v>
      </c>
      <c r="B831" s="2" t="s">
        <v>961</v>
      </c>
      <c r="C831" s="11" t="s">
        <v>3624</v>
      </c>
      <c r="D831" s="18">
        <v>1457.5</v>
      </c>
      <c r="E831" s="5" t="s">
        <v>862</v>
      </c>
      <c r="F831" s="4" t="s">
        <v>4805</v>
      </c>
    </row>
    <row r="832" spans="1:6">
      <c r="A832" s="2" t="s">
        <v>962</v>
      </c>
      <c r="B832" s="2" t="s">
        <v>963</v>
      </c>
      <c r="C832" s="11" t="s">
        <v>3625</v>
      </c>
      <c r="D832" s="18">
        <v>1457.5</v>
      </c>
      <c r="E832" s="5" t="s">
        <v>862</v>
      </c>
      <c r="F832" s="4" t="s">
        <v>4805</v>
      </c>
    </row>
    <row r="833" spans="1:6">
      <c r="A833" s="2" t="s">
        <v>962</v>
      </c>
      <c r="B833" s="2" t="s">
        <v>964</v>
      </c>
      <c r="C833" s="11" t="s">
        <v>3626</v>
      </c>
      <c r="D833" s="18">
        <v>2120</v>
      </c>
      <c r="E833" s="5" t="s">
        <v>862</v>
      </c>
      <c r="F833" s="4" t="s">
        <v>4805</v>
      </c>
    </row>
    <row r="834" spans="1:6">
      <c r="A834" s="2" t="s">
        <v>962</v>
      </c>
      <c r="B834" s="2" t="s">
        <v>965</v>
      </c>
      <c r="C834" s="11" t="s">
        <v>3627</v>
      </c>
      <c r="D834" s="18">
        <v>2120</v>
      </c>
      <c r="E834" s="5" t="s">
        <v>862</v>
      </c>
      <c r="F834" s="4" t="s">
        <v>4805</v>
      </c>
    </row>
    <row r="835" spans="1:6">
      <c r="A835" s="2" t="s">
        <v>962</v>
      </c>
      <c r="B835" s="2" t="s">
        <v>966</v>
      </c>
      <c r="C835" s="11" t="s">
        <v>3628</v>
      </c>
      <c r="D835" s="18">
        <v>2650</v>
      </c>
      <c r="E835" s="5" t="s">
        <v>862</v>
      </c>
      <c r="F835" s="4" t="s">
        <v>4805</v>
      </c>
    </row>
    <row r="836" spans="1:6">
      <c r="A836" s="2" t="s">
        <v>962</v>
      </c>
      <c r="B836" s="2" t="s">
        <v>967</v>
      </c>
      <c r="C836" s="11" t="s">
        <v>3629</v>
      </c>
      <c r="D836" s="18">
        <v>2650</v>
      </c>
      <c r="E836" s="5" t="s">
        <v>862</v>
      </c>
      <c r="F836" s="4" t="s">
        <v>4805</v>
      </c>
    </row>
    <row r="837" spans="1:6">
      <c r="A837" s="2" t="s">
        <v>962</v>
      </c>
      <c r="B837" s="2" t="s">
        <v>968</v>
      </c>
      <c r="C837" s="11" t="s">
        <v>3630</v>
      </c>
      <c r="D837" s="18">
        <v>2040.5</v>
      </c>
      <c r="E837" s="5" t="s">
        <v>862</v>
      </c>
      <c r="F837" s="4" t="s">
        <v>4805</v>
      </c>
    </row>
    <row r="838" spans="1:6">
      <c r="A838" s="2" t="s">
        <v>962</v>
      </c>
      <c r="B838" s="2" t="s">
        <v>969</v>
      </c>
      <c r="C838" s="11" t="s">
        <v>3631</v>
      </c>
      <c r="D838" s="18">
        <v>2040.5</v>
      </c>
      <c r="E838" s="5" t="s">
        <v>862</v>
      </c>
      <c r="F838" s="4" t="s">
        <v>4805</v>
      </c>
    </row>
    <row r="839" spans="1:6">
      <c r="A839" s="2" t="s">
        <v>962</v>
      </c>
      <c r="B839" s="2" t="s">
        <v>970</v>
      </c>
      <c r="C839" s="11" t="s">
        <v>3632</v>
      </c>
      <c r="D839" s="18">
        <v>4902.5</v>
      </c>
      <c r="E839" s="5" t="s">
        <v>862</v>
      </c>
      <c r="F839" s="4" t="s">
        <v>4805</v>
      </c>
    </row>
    <row r="840" spans="1:6">
      <c r="A840" s="2" t="s">
        <v>962</v>
      </c>
      <c r="B840" s="2" t="s">
        <v>971</v>
      </c>
      <c r="C840" s="11" t="s">
        <v>3633</v>
      </c>
      <c r="D840" s="18">
        <v>4902.5</v>
      </c>
      <c r="E840" s="5" t="s">
        <v>862</v>
      </c>
      <c r="F840" s="4" t="s">
        <v>4805</v>
      </c>
    </row>
    <row r="841" spans="1:6">
      <c r="A841" s="9" t="s">
        <v>2676</v>
      </c>
      <c r="B841" s="9" t="s">
        <v>1854</v>
      </c>
      <c r="C841" s="11" t="s">
        <v>3981</v>
      </c>
      <c r="D841" s="18">
        <v>5412.0989</v>
      </c>
      <c r="E841" s="5" t="s">
        <v>1167</v>
      </c>
      <c r="F841" s="4" t="s">
        <v>4805</v>
      </c>
    </row>
    <row r="842" spans="1:6">
      <c r="A842" s="9" t="s">
        <v>2676</v>
      </c>
      <c r="B842" s="9" t="s">
        <v>1853</v>
      </c>
      <c r="C842" s="11" t="s">
        <v>3982</v>
      </c>
      <c r="D842" s="18">
        <v>6689.1109999999999</v>
      </c>
      <c r="E842" s="5" t="s">
        <v>1167</v>
      </c>
      <c r="F842" s="4" t="s">
        <v>4805</v>
      </c>
    </row>
    <row r="843" spans="1:6">
      <c r="A843" s="2" t="s">
        <v>2677</v>
      </c>
      <c r="B843" s="2" t="s">
        <v>972</v>
      </c>
      <c r="C843" s="11" t="s">
        <v>3634</v>
      </c>
      <c r="D843" s="18">
        <v>1457.5</v>
      </c>
      <c r="E843" s="5" t="s">
        <v>862</v>
      </c>
      <c r="F843" s="4" t="s">
        <v>4805</v>
      </c>
    </row>
    <row r="844" spans="1:6">
      <c r="A844" s="2" t="s">
        <v>2677</v>
      </c>
      <c r="B844" s="2" t="s">
        <v>973</v>
      </c>
      <c r="C844" s="11" t="s">
        <v>3635</v>
      </c>
      <c r="D844" s="18">
        <v>1457.5</v>
      </c>
      <c r="E844" s="5" t="s">
        <v>862</v>
      </c>
      <c r="F844" s="4" t="s">
        <v>4805</v>
      </c>
    </row>
    <row r="845" spans="1:6">
      <c r="A845" s="2" t="s">
        <v>2677</v>
      </c>
      <c r="B845" s="2" t="s">
        <v>974</v>
      </c>
      <c r="C845" s="11" t="s">
        <v>3636</v>
      </c>
      <c r="D845" s="18">
        <v>1457.5</v>
      </c>
      <c r="E845" s="5" t="s">
        <v>862</v>
      </c>
      <c r="F845" s="4" t="s">
        <v>4805</v>
      </c>
    </row>
    <row r="846" spans="1:6">
      <c r="A846" s="2" t="s">
        <v>2677</v>
      </c>
      <c r="B846" s="2" t="s">
        <v>975</v>
      </c>
      <c r="C846" s="11" t="s">
        <v>3637</v>
      </c>
      <c r="D846" s="18">
        <v>3286</v>
      </c>
      <c r="E846" s="5" t="s">
        <v>862</v>
      </c>
      <c r="F846" s="4" t="s">
        <v>4805</v>
      </c>
    </row>
    <row r="847" spans="1:6">
      <c r="A847" s="2" t="s">
        <v>2677</v>
      </c>
      <c r="B847" s="2" t="s">
        <v>976</v>
      </c>
      <c r="C847" s="11" t="s">
        <v>3638</v>
      </c>
      <c r="D847" s="18">
        <v>3286</v>
      </c>
      <c r="E847" s="5" t="s">
        <v>862</v>
      </c>
      <c r="F847" s="4" t="s">
        <v>4805</v>
      </c>
    </row>
    <row r="848" spans="1:6">
      <c r="A848" s="2" t="s">
        <v>2677</v>
      </c>
      <c r="B848" s="2" t="s">
        <v>977</v>
      </c>
      <c r="C848" s="11" t="s">
        <v>3639</v>
      </c>
      <c r="D848" s="18">
        <v>3286</v>
      </c>
      <c r="E848" s="5" t="s">
        <v>862</v>
      </c>
      <c r="F848" s="4" t="s">
        <v>4805</v>
      </c>
    </row>
    <row r="849" spans="1:6">
      <c r="A849" s="2" t="s">
        <v>2677</v>
      </c>
      <c r="B849" s="2" t="s">
        <v>978</v>
      </c>
      <c r="C849" s="11" t="s">
        <v>3640</v>
      </c>
      <c r="D849" s="18">
        <v>2252.5</v>
      </c>
      <c r="E849" s="5" t="s">
        <v>862</v>
      </c>
      <c r="F849" s="4" t="s">
        <v>4805</v>
      </c>
    </row>
    <row r="850" spans="1:6">
      <c r="A850" s="2" t="s">
        <v>2677</v>
      </c>
      <c r="B850" s="2" t="s">
        <v>979</v>
      </c>
      <c r="C850" s="11" t="s">
        <v>3641</v>
      </c>
      <c r="D850" s="18">
        <v>2252.5</v>
      </c>
      <c r="E850" s="5" t="s">
        <v>862</v>
      </c>
      <c r="F850" s="4" t="s">
        <v>4805</v>
      </c>
    </row>
    <row r="851" spans="1:6">
      <c r="A851" s="2" t="s">
        <v>2677</v>
      </c>
      <c r="B851" s="2" t="s">
        <v>980</v>
      </c>
      <c r="C851" s="11" t="s">
        <v>3642</v>
      </c>
      <c r="D851" s="18">
        <v>2252.5</v>
      </c>
      <c r="E851" s="5" t="s">
        <v>862</v>
      </c>
      <c r="F851" s="4" t="s">
        <v>4805</v>
      </c>
    </row>
    <row r="852" spans="1:6">
      <c r="A852" s="2" t="s">
        <v>2677</v>
      </c>
      <c r="B852" s="2" t="s">
        <v>981</v>
      </c>
      <c r="C852" s="11" t="s">
        <v>3643</v>
      </c>
      <c r="D852" s="18">
        <v>1563.5</v>
      </c>
      <c r="E852" s="5" t="s">
        <v>862</v>
      </c>
      <c r="F852" s="4" t="s">
        <v>4805</v>
      </c>
    </row>
    <row r="853" spans="1:6">
      <c r="A853" s="2" t="s">
        <v>2677</v>
      </c>
      <c r="B853" s="2" t="s">
        <v>982</v>
      </c>
      <c r="C853" s="11" t="s">
        <v>3644</v>
      </c>
      <c r="D853" s="18">
        <v>1563.5</v>
      </c>
      <c r="E853" s="5" t="s">
        <v>862</v>
      </c>
      <c r="F853" s="4" t="s">
        <v>4805</v>
      </c>
    </row>
    <row r="854" spans="1:6">
      <c r="A854" s="2" t="s">
        <v>2677</v>
      </c>
      <c r="B854" s="2" t="s">
        <v>983</v>
      </c>
      <c r="C854" s="11" t="s">
        <v>3645</v>
      </c>
      <c r="D854" s="18">
        <v>1563.5</v>
      </c>
      <c r="E854" s="5" t="s">
        <v>862</v>
      </c>
      <c r="F854" s="4" t="s">
        <v>4805</v>
      </c>
    </row>
    <row r="855" spans="1:6">
      <c r="A855" s="2" t="s">
        <v>587</v>
      </c>
      <c r="B855" s="2" t="s">
        <v>586</v>
      </c>
      <c r="C855" s="11" t="s">
        <v>3237</v>
      </c>
      <c r="D855" s="18">
        <v>980.5</v>
      </c>
      <c r="E855" s="5" t="s">
        <v>316</v>
      </c>
      <c r="F855" s="4" t="s">
        <v>4805</v>
      </c>
    </row>
    <row r="856" spans="1:6">
      <c r="A856" s="2" t="s">
        <v>589</v>
      </c>
      <c r="B856" s="2" t="s">
        <v>588</v>
      </c>
      <c r="C856" s="11" t="s">
        <v>3238</v>
      </c>
      <c r="D856" s="18">
        <v>927.5</v>
      </c>
      <c r="E856" s="5" t="s">
        <v>316</v>
      </c>
      <c r="F856" s="4" t="s">
        <v>4805</v>
      </c>
    </row>
    <row r="857" spans="1:6">
      <c r="A857" s="2" t="s">
        <v>589</v>
      </c>
      <c r="B857" s="2" t="s">
        <v>590</v>
      </c>
      <c r="C857" s="11" t="s">
        <v>3239</v>
      </c>
      <c r="D857" s="18">
        <v>1590</v>
      </c>
      <c r="E857" s="5" t="s">
        <v>316</v>
      </c>
      <c r="F857" s="4" t="s">
        <v>4805</v>
      </c>
    </row>
    <row r="858" spans="1:6">
      <c r="A858" s="2" t="s">
        <v>589</v>
      </c>
      <c r="B858" s="2" t="s">
        <v>591</v>
      </c>
      <c r="C858" s="11" t="s">
        <v>3240</v>
      </c>
      <c r="D858" s="18">
        <v>1258.75</v>
      </c>
      <c r="E858" s="5" t="s">
        <v>316</v>
      </c>
      <c r="F858" s="4" t="s">
        <v>4805</v>
      </c>
    </row>
    <row r="859" spans="1:6" ht="18.75" customHeight="1">
      <c r="A859" s="2" t="s">
        <v>589</v>
      </c>
      <c r="B859" s="2" t="s">
        <v>592</v>
      </c>
      <c r="C859" s="11" t="s">
        <v>3241</v>
      </c>
      <c r="D859" s="18">
        <v>1987.5</v>
      </c>
      <c r="E859" s="5" t="s">
        <v>316</v>
      </c>
      <c r="F859" s="4" t="s">
        <v>4805</v>
      </c>
    </row>
    <row r="860" spans="1:6">
      <c r="A860" s="2" t="s">
        <v>589</v>
      </c>
      <c r="B860" s="2" t="s">
        <v>593</v>
      </c>
      <c r="C860" s="11" t="s">
        <v>3242</v>
      </c>
      <c r="D860" s="18">
        <v>3445</v>
      </c>
      <c r="E860" s="5" t="s">
        <v>316</v>
      </c>
      <c r="F860" s="4" t="s">
        <v>4805</v>
      </c>
    </row>
    <row r="861" spans="1:6">
      <c r="A861" s="2" t="s">
        <v>595</v>
      </c>
      <c r="B861" s="2" t="s">
        <v>594</v>
      </c>
      <c r="C861" s="11" t="s">
        <v>3243</v>
      </c>
      <c r="D861" s="18">
        <v>2252.5</v>
      </c>
      <c r="E861" s="5" t="s">
        <v>316</v>
      </c>
      <c r="F861" s="4" t="s">
        <v>4805</v>
      </c>
    </row>
    <row r="862" spans="1:6">
      <c r="A862" s="2" t="s">
        <v>595</v>
      </c>
      <c r="B862" s="2" t="s">
        <v>596</v>
      </c>
      <c r="C862" s="11" t="s">
        <v>3244</v>
      </c>
      <c r="D862" s="18">
        <v>2464.5</v>
      </c>
      <c r="E862" s="5" t="s">
        <v>316</v>
      </c>
      <c r="F862" s="4" t="s">
        <v>4805</v>
      </c>
    </row>
    <row r="863" spans="1:6">
      <c r="A863" s="2" t="s">
        <v>860</v>
      </c>
      <c r="B863" s="2" t="s">
        <v>859</v>
      </c>
      <c r="C863" s="11" t="s">
        <v>3494</v>
      </c>
      <c r="D863" s="18">
        <v>95.399999999999991</v>
      </c>
      <c r="E863" s="5" t="s">
        <v>2</v>
      </c>
      <c r="F863" s="4" t="s">
        <v>4805</v>
      </c>
    </row>
    <row r="864" spans="1:6">
      <c r="A864" s="2" t="s">
        <v>2656</v>
      </c>
      <c r="B864" s="2" t="s">
        <v>861</v>
      </c>
      <c r="C864" s="11"/>
      <c r="D864" s="18">
        <v>79.5</v>
      </c>
      <c r="E864" s="5" t="s">
        <v>862</v>
      </c>
      <c r="F864" s="4" t="s">
        <v>4805</v>
      </c>
    </row>
    <row r="865" spans="1:6">
      <c r="A865" s="2" t="s">
        <v>860</v>
      </c>
      <c r="B865" s="2" t="s">
        <v>863</v>
      </c>
      <c r="C865" s="11" t="s">
        <v>3495</v>
      </c>
      <c r="D865" s="18">
        <v>119.25</v>
      </c>
      <c r="E865" s="5" t="s">
        <v>2</v>
      </c>
      <c r="F865" s="4" t="s">
        <v>4805</v>
      </c>
    </row>
    <row r="866" spans="1:6">
      <c r="A866" s="2" t="s">
        <v>860</v>
      </c>
      <c r="B866" s="2" t="s">
        <v>864</v>
      </c>
      <c r="C866" s="11"/>
      <c r="D866" s="18">
        <v>58.3</v>
      </c>
      <c r="E866" s="5" t="s">
        <v>2</v>
      </c>
      <c r="F866" s="4" t="s">
        <v>4805</v>
      </c>
    </row>
    <row r="867" spans="1:6">
      <c r="A867" s="6" t="s">
        <v>2020</v>
      </c>
      <c r="B867" s="6" t="s">
        <v>2019</v>
      </c>
      <c r="C867" s="11" t="s">
        <v>3468</v>
      </c>
      <c r="D867" s="18">
        <v>437.25</v>
      </c>
      <c r="E867" s="5" t="s">
        <v>2</v>
      </c>
      <c r="F867" s="4" t="s">
        <v>4805</v>
      </c>
    </row>
    <row r="868" spans="1:6">
      <c r="A868" s="6" t="s">
        <v>2020</v>
      </c>
      <c r="B868" s="6" t="s">
        <v>2021</v>
      </c>
      <c r="C868" s="11" t="s">
        <v>3469</v>
      </c>
      <c r="D868" s="18">
        <v>437.25</v>
      </c>
      <c r="E868" s="5" t="s">
        <v>2</v>
      </c>
      <c r="F868" s="4" t="s">
        <v>4805</v>
      </c>
    </row>
    <row r="869" spans="1:6">
      <c r="A869" s="6" t="s">
        <v>2020</v>
      </c>
      <c r="B869" s="6" t="s">
        <v>2526</v>
      </c>
      <c r="C869" s="11" t="s">
        <v>3470</v>
      </c>
      <c r="D869" s="18">
        <v>980.5</v>
      </c>
      <c r="E869" s="5" t="s">
        <v>2</v>
      </c>
      <c r="F869" s="4" t="s">
        <v>4805</v>
      </c>
    </row>
    <row r="870" spans="1:6">
      <c r="A870" s="6" t="s">
        <v>2020</v>
      </c>
      <c r="B870" s="6" t="s">
        <v>2022</v>
      </c>
      <c r="C870" s="11" t="s">
        <v>3471</v>
      </c>
      <c r="D870" s="18">
        <v>1325</v>
      </c>
      <c r="E870" s="5" t="s">
        <v>2</v>
      </c>
      <c r="F870" s="4" t="s">
        <v>4805</v>
      </c>
    </row>
    <row r="871" spans="1:6">
      <c r="A871" s="6" t="s">
        <v>2020</v>
      </c>
      <c r="B871" s="6" t="s">
        <v>2023</v>
      </c>
      <c r="C871" s="11" t="s">
        <v>3472</v>
      </c>
      <c r="D871" s="18">
        <v>437.25</v>
      </c>
      <c r="E871" s="5" t="s">
        <v>2</v>
      </c>
      <c r="F871" s="4" t="s">
        <v>4805</v>
      </c>
    </row>
    <row r="872" spans="1:6">
      <c r="A872" s="6" t="s">
        <v>1984</v>
      </c>
      <c r="B872" s="6" t="s">
        <v>2414</v>
      </c>
      <c r="C872" s="11" t="s">
        <v>3245</v>
      </c>
      <c r="D872" s="18">
        <v>728.75</v>
      </c>
      <c r="E872" s="5" t="s">
        <v>316</v>
      </c>
      <c r="F872" s="4" t="s">
        <v>4805</v>
      </c>
    </row>
    <row r="873" spans="1:6">
      <c r="A873" s="6" t="s">
        <v>1984</v>
      </c>
      <c r="B873" s="6" t="s">
        <v>1983</v>
      </c>
      <c r="C873" s="11" t="s">
        <v>3246</v>
      </c>
      <c r="D873" s="18">
        <v>596.25</v>
      </c>
      <c r="E873" s="5" t="s">
        <v>316</v>
      </c>
      <c r="F873" s="4" t="s">
        <v>4805</v>
      </c>
    </row>
    <row r="874" spans="1:6">
      <c r="A874" s="2" t="s">
        <v>854</v>
      </c>
      <c r="B874" s="2" t="s">
        <v>853</v>
      </c>
      <c r="C874" s="11" t="s">
        <v>3490</v>
      </c>
      <c r="D874" s="18">
        <v>1325</v>
      </c>
      <c r="E874" s="5" t="s">
        <v>2</v>
      </c>
      <c r="F874" s="4" t="s">
        <v>4805</v>
      </c>
    </row>
    <row r="875" spans="1:6">
      <c r="A875" s="6" t="s">
        <v>2301</v>
      </c>
      <c r="B875" s="6" t="s">
        <v>2467</v>
      </c>
      <c r="C875" s="11" t="s">
        <v>4407</v>
      </c>
      <c r="D875" s="18">
        <v>980.5</v>
      </c>
      <c r="E875" s="5" t="s">
        <v>1519</v>
      </c>
      <c r="F875" s="4" t="s">
        <v>4805</v>
      </c>
    </row>
    <row r="876" spans="1:6">
      <c r="A876" s="6" t="s">
        <v>2301</v>
      </c>
      <c r="B876" s="6" t="s">
        <v>2300</v>
      </c>
      <c r="C876" s="11" t="s">
        <v>4408</v>
      </c>
      <c r="D876" s="18">
        <v>742</v>
      </c>
      <c r="E876" s="5" t="s">
        <v>1519</v>
      </c>
      <c r="F876" s="4" t="s">
        <v>4805</v>
      </c>
    </row>
    <row r="877" spans="1:6">
      <c r="A877" s="6" t="s">
        <v>2301</v>
      </c>
      <c r="B877" s="6" t="s">
        <v>2468</v>
      </c>
      <c r="C877" s="11" t="s">
        <v>4409</v>
      </c>
      <c r="D877" s="18">
        <v>583</v>
      </c>
      <c r="E877" s="5" t="s">
        <v>1519</v>
      </c>
      <c r="F877" s="4" t="s">
        <v>4805</v>
      </c>
    </row>
    <row r="878" spans="1:6">
      <c r="A878" s="6" t="s">
        <v>2301</v>
      </c>
      <c r="B878" s="6" t="s">
        <v>2302</v>
      </c>
      <c r="C878" s="11" t="s">
        <v>4410</v>
      </c>
      <c r="D878" s="18">
        <v>742</v>
      </c>
      <c r="E878" s="5" t="s">
        <v>1519</v>
      </c>
      <c r="F878" s="4" t="s">
        <v>4805</v>
      </c>
    </row>
    <row r="879" spans="1:6">
      <c r="A879" s="2" t="s">
        <v>856</v>
      </c>
      <c r="B879" s="2" t="s">
        <v>855</v>
      </c>
      <c r="C879" s="11" t="s">
        <v>3491</v>
      </c>
      <c r="D879" s="18">
        <v>1258.75</v>
      </c>
      <c r="E879" s="5" t="s">
        <v>2</v>
      </c>
      <c r="F879" s="4" t="s">
        <v>4805</v>
      </c>
    </row>
    <row r="880" spans="1:6">
      <c r="A880" s="2" t="s">
        <v>1582</v>
      </c>
      <c r="B880" s="2" t="s">
        <v>1580</v>
      </c>
      <c r="C880" s="11" t="s">
        <v>4411</v>
      </c>
      <c r="D880" s="18">
        <v>1060</v>
      </c>
      <c r="E880" s="5" t="s">
        <v>1519</v>
      </c>
      <c r="F880" s="4" t="s">
        <v>4805</v>
      </c>
    </row>
    <row r="881" spans="1:6">
      <c r="A881" s="2" t="s">
        <v>1582</v>
      </c>
      <c r="B881" s="2" t="s">
        <v>1581</v>
      </c>
      <c r="C881" s="11" t="s">
        <v>4412</v>
      </c>
      <c r="D881" s="18">
        <v>1219</v>
      </c>
      <c r="E881" s="5" t="s">
        <v>1519</v>
      </c>
      <c r="F881" s="4" t="s">
        <v>4805</v>
      </c>
    </row>
    <row r="882" spans="1:6">
      <c r="A882" s="2" t="s">
        <v>1582</v>
      </c>
      <c r="B882" s="2" t="s">
        <v>1583</v>
      </c>
      <c r="C882" s="11" t="s">
        <v>4413</v>
      </c>
      <c r="D882" s="18">
        <v>4637.5</v>
      </c>
      <c r="E882" s="5" t="s">
        <v>1519</v>
      </c>
      <c r="F882" s="4" t="s">
        <v>4805</v>
      </c>
    </row>
    <row r="883" spans="1:6">
      <c r="A883" s="2" t="s">
        <v>1582</v>
      </c>
      <c r="B883" s="2" t="s">
        <v>1584</v>
      </c>
      <c r="C883" s="11" t="s">
        <v>4414</v>
      </c>
      <c r="D883" s="18">
        <v>5175</v>
      </c>
      <c r="E883" s="5" t="s">
        <v>1519</v>
      </c>
      <c r="F883" s="4" t="s">
        <v>4805</v>
      </c>
    </row>
    <row r="884" spans="1:6">
      <c r="A884" s="2" t="s">
        <v>1582</v>
      </c>
      <c r="B884" s="2" t="s">
        <v>1585</v>
      </c>
      <c r="C884" s="11" t="s">
        <v>4415</v>
      </c>
      <c r="D884" s="18">
        <v>3789.5</v>
      </c>
      <c r="E884" s="5" t="s">
        <v>1519</v>
      </c>
      <c r="F884" s="4" t="s">
        <v>4805</v>
      </c>
    </row>
    <row r="885" spans="1:6">
      <c r="A885" s="2" t="s">
        <v>1582</v>
      </c>
      <c r="B885" s="2" t="s">
        <v>1586</v>
      </c>
      <c r="C885" s="11" t="s">
        <v>4416</v>
      </c>
      <c r="D885" s="18">
        <v>4209</v>
      </c>
      <c r="E885" s="5" t="s">
        <v>1519</v>
      </c>
      <c r="F885" s="4" t="s">
        <v>4805</v>
      </c>
    </row>
    <row r="886" spans="1:6">
      <c r="A886" s="9" t="s">
        <v>985</v>
      </c>
      <c r="B886" s="2" t="s">
        <v>984</v>
      </c>
      <c r="C886" s="11" t="s">
        <v>4753</v>
      </c>
      <c r="D886" s="18">
        <v>2223</v>
      </c>
      <c r="E886" s="5" t="s">
        <v>862</v>
      </c>
      <c r="F886" s="4" t="s">
        <v>4805</v>
      </c>
    </row>
    <row r="887" spans="1:6">
      <c r="A887" s="9" t="s">
        <v>985</v>
      </c>
      <c r="B887" s="2" t="s">
        <v>986</v>
      </c>
      <c r="C887" s="11" t="s">
        <v>4754</v>
      </c>
      <c r="D887" s="18">
        <v>2223</v>
      </c>
      <c r="E887" s="5" t="s">
        <v>862</v>
      </c>
      <c r="F887" s="4" t="s">
        <v>4805</v>
      </c>
    </row>
    <row r="888" spans="1:6">
      <c r="A888" s="9" t="s">
        <v>985</v>
      </c>
      <c r="B888" s="2" t="s">
        <v>987</v>
      </c>
      <c r="C888" s="11" t="s">
        <v>4755</v>
      </c>
      <c r="D888" s="18">
        <v>2223</v>
      </c>
      <c r="E888" s="5" t="s">
        <v>862</v>
      </c>
      <c r="F888" s="4" t="s">
        <v>4805</v>
      </c>
    </row>
    <row r="889" spans="1:6">
      <c r="A889" s="9" t="s">
        <v>985</v>
      </c>
      <c r="B889" s="2" t="s">
        <v>988</v>
      </c>
      <c r="C889" s="11" t="s">
        <v>4756</v>
      </c>
      <c r="D889" s="18">
        <v>1755</v>
      </c>
      <c r="E889" s="5" t="s">
        <v>862</v>
      </c>
      <c r="F889" s="4" t="s">
        <v>4805</v>
      </c>
    </row>
    <row r="890" spans="1:6">
      <c r="A890" s="9" t="s">
        <v>985</v>
      </c>
      <c r="B890" s="2" t="s">
        <v>989</v>
      </c>
      <c r="C890" s="11" t="s">
        <v>4757</v>
      </c>
      <c r="D890" s="18">
        <v>1755</v>
      </c>
      <c r="E890" s="5" t="s">
        <v>862</v>
      </c>
      <c r="F890" s="4" t="s">
        <v>4805</v>
      </c>
    </row>
    <row r="891" spans="1:6">
      <c r="A891" s="9" t="s">
        <v>985</v>
      </c>
      <c r="B891" s="2" t="s">
        <v>990</v>
      </c>
      <c r="C891" s="11" t="s">
        <v>4758</v>
      </c>
      <c r="D891" s="18">
        <v>1755</v>
      </c>
      <c r="E891" s="5" t="s">
        <v>862</v>
      </c>
      <c r="F891" s="4" t="s">
        <v>4805</v>
      </c>
    </row>
    <row r="892" spans="1:6">
      <c r="A892" s="6" t="s">
        <v>2017</v>
      </c>
      <c r="B892" s="6" t="s">
        <v>2016</v>
      </c>
      <c r="C892" s="11" t="s">
        <v>3464</v>
      </c>
      <c r="D892" s="18">
        <v>3180</v>
      </c>
      <c r="E892" s="5" t="s">
        <v>2</v>
      </c>
      <c r="F892" s="4" t="s">
        <v>4805</v>
      </c>
    </row>
    <row r="893" spans="1:6">
      <c r="A893" s="6" t="s">
        <v>2017</v>
      </c>
      <c r="B893" s="6" t="s">
        <v>2018</v>
      </c>
      <c r="C893" s="11" t="s">
        <v>3467</v>
      </c>
      <c r="D893" s="18">
        <v>2650</v>
      </c>
      <c r="E893" s="5" t="s">
        <v>2</v>
      </c>
      <c r="F893" s="4" t="s">
        <v>4805</v>
      </c>
    </row>
    <row r="894" spans="1:6">
      <c r="A894" s="6" t="s">
        <v>2017</v>
      </c>
      <c r="B894" s="6" t="s">
        <v>2024</v>
      </c>
      <c r="C894" s="11" t="s">
        <v>3473</v>
      </c>
      <c r="D894" s="18">
        <v>3180</v>
      </c>
      <c r="E894" s="5" t="s">
        <v>2</v>
      </c>
      <c r="F894" s="4" t="s">
        <v>4805</v>
      </c>
    </row>
    <row r="895" spans="1:6">
      <c r="A895" s="6" t="s">
        <v>2017</v>
      </c>
      <c r="B895" s="6" t="s">
        <v>2527</v>
      </c>
      <c r="C895" s="11" t="s">
        <v>3492</v>
      </c>
      <c r="D895" s="18">
        <v>1060</v>
      </c>
      <c r="E895" s="5" t="s">
        <v>2</v>
      </c>
      <c r="F895" s="4" t="s">
        <v>4805</v>
      </c>
    </row>
    <row r="896" spans="1:6">
      <c r="A896" s="2" t="s">
        <v>1258</v>
      </c>
      <c r="B896" s="2" t="s">
        <v>1257</v>
      </c>
      <c r="C896" s="11" t="s">
        <v>4011</v>
      </c>
      <c r="D896" s="18">
        <v>1076.3999999999999</v>
      </c>
      <c r="E896" s="5" t="s">
        <v>1167</v>
      </c>
      <c r="F896" s="4" t="s">
        <v>4805</v>
      </c>
    </row>
    <row r="897" spans="1:6">
      <c r="A897" s="6" t="s">
        <v>1258</v>
      </c>
      <c r="B897" s="6" t="s">
        <v>1259</v>
      </c>
      <c r="C897" s="11" t="s">
        <v>4012</v>
      </c>
      <c r="D897" s="18">
        <v>644</v>
      </c>
      <c r="E897" s="5" t="s">
        <v>1167</v>
      </c>
      <c r="F897" s="4" t="s">
        <v>4805</v>
      </c>
    </row>
    <row r="898" spans="1:6">
      <c r="A898" s="2" t="s">
        <v>1258</v>
      </c>
      <c r="B898" s="2" t="s">
        <v>1260</v>
      </c>
      <c r="C898" s="11" t="s">
        <v>4013</v>
      </c>
      <c r="D898" s="18">
        <v>4738</v>
      </c>
      <c r="E898" s="5" t="s">
        <v>1167</v>
      </c>
      <c r="F898" s="4" t="s">
        <v>4805</v>
      </c>
    </row>
    <row r="899" spans="1:6">
      <c r="A899" s="6" t="s">
        <v>1258</v>
      </c>
      <c r="B899" s="6" t="s">
        <v>1261</v>
      </c>
      <c r="C899" s="11" t="s">
        <v>4014</v>
      </c>
      <c r="D899" s="18">
        <v>1288</v>
      </c>
      <c r="E899" s="5" t="s">
        <v>1167</v>
      </c>
      <c r="F899" s="4" t="s">
        <v>4805</v>
      </c>
    </row>
    <row r="900" spans="1:6">
      <c r="A900" s="2" t="s">
        <v>1258</v>
      </c>
      <c r="B900" s="2" t="s">
        <v>1262</v>
      </c>
      <c r="C900" s="11" t="s">
        <v>4015</v>
      </c>
      <c r="D900" s="18">
        <v>1609.9999999999998</v>
      </c>
      <c r="E900" s="5" t="s">
        <v>1167</v>
      </c>
      <c r="F900" s="4" t="s">
        <v>4805</v>
      </c>
    </row>
    <row r="901" spans="1:6">
      <c r="A901" s="2" t="s">
        <v>858</v>
      </c>
      <c r="B901" s="2" t="s">
        <v>857</v>
      </c>
      <c r="C901" s="11" t="s">
        <v>3493</v>
      </c>
      <c r="D901" s="18">
        <v>1060</v>
      </c>
      <c r="E901" s="5" t="s">
        <v>2</v>
      </c>
      <c r="F901" s="4" t="s">
        <v>4805</v>
      </c>
    </row>
    <row r="902" spans="1:6">
      <c r="A902" s="2" t="s">
        <v>598</v>
      </c>
      <c r="B902" s="2" t="s">
        <v>597</v>
      </c>
      <c r="C902" s="11" t="s">
        <v>3247</v>
      </c>
      <c r="D902" s="18">
        <v>507.91666666666669</v>
      </c>
      <c r="E902" s="5" t="s">
        <v>316</v>
      </c>
      <c r="F902" s="4" t="s">
        <v>4805</v>
      </c>
    </row>
    <row r="903" spans="1:6">
      <c r="A903" s="2" t="s">
        <v>598</v>
      </c>
      <c r="B903" s="2" t="s">
        <v>599</v>
      </c>
      <c r="C903" s="11" t="s">
        <v>3248</v>
      </c>
      <c r="D903" s="18">
        <v>507.91666666666669</v>
      </c>
      <c r="E903" s="5" t="s">
        <v>316</v>
      </c>
      <c r="F903" s="4" t="s">
        <v>4805</v>
      </c>
    </row>
    <row r="904" spans="1:6">
      <c r="A904" s="2" t="s">
        <v>1588</v>
      </c>
      <c r="B904" s="2" t="s">
        <v>1587</v>
      </c>
      <c r="C904" s="11" t="s">
        <v>4417</v>
      </c>
      <c r="D904" s="18">
        <v>1288</v>
      </c>
      <c r="E904" s="5" t="s">
        <v>1519</v>
      </c>
      <c r="F904" s="4" t="s">
        <v>4805</v>
      </c>
    </row>
    <row r="905" spans="1:6">
      <c r="A905" s="2" t="s">
        <v>1588</v>
      </c>
      <c r="B905" s="2" t="s">
        <v>1589</v>
      </c>
      <c r="C905" s="11" t="s">
        <v>4418</v>
      </c>
      <c r="D905" s="18">
        <v>1150</v>
      </c>
      <c r="E905" s="5" t="s">
        <v>1519</v>
      </c>
      <c r="F905" s="4" t="s">
        <v>4805</v>
      </c>
    </row>
    <row r="906" spans="1:6">
      <c r="A906" s="2" t="s">
        <v>1588</v>
      </c>
      <c r="B906" s="2" t="s">
        <v>1590</v>
      </c>
      <c r="C906" s="11" t="s">
        <v>4419</v>
      </c>
      <c r="D906" s="18">
        <v>1150</v>
      </c>
      <c r="E906" s="5" t="s">
        <v>1519</v>
      </c>
      <c r="F906" s="4" t="s">
        <v>4805</v>
      </c>
    </row>
    <row r="907" spans="1:6">
      <c r="A907" s="2" t="s">
        <v>1588</v>
      </c>
      <c r="B907" s="2" t="s">
        <v>1591</v>
      </c>
      <c r="C907" s="11" t="s">
        <v>4420</v>
      </c>
      <c r="D907" s="18">
        <v>1150</v>
      </c>
      <c r="E907" s="5" t="s">
        <v>1519</v>
      </c>
      <c r="F907" s="4" t="s">
        <v>4805</v>
      </c>
    </row>
    <row r="908" spans="1:6">
      <c r="A908" s="2" t="s">
        <v>1588</v>
      </c>
      <c r="B908" s="2" t="s">
        <v>1592</v>
      </c>
      <c r="C908" s="11" t="s">
        <v>4421</v>
      </c>
      <c r="D908" s="18">
        <v>1656.25</v>
      </c>
      <c r="E908" s="5" t="s">
        <v>1519</v>
      </c>
      <c r="F908" s="4" t="s">
        <v>4805</v>
      </c>
    </row>
    <row r="909" spans="1:6">
      <c r="A909" s="2" t="s">
        <v>1588</v>
      </c>
      <c r="B909" s="2" t="s">
        <v>1593</v>
      </c>
      <c r="C909" s="11" t="s">
        <v>4422</v>
      </c>
      <c r="D909" s="18">
        <v>1656.25</v>
      </c>
      <c r="E909" s="5" t="s">
        <v>1519</v>
      </c>
      <c r="F909" s="4" t="s">
        <v>4805</v>
      </c>
    </row>
    <row r="910" spans="1:6">
      <c r="A910" s="2" t="s">
        <v>1588</v>
      </c>
      <c r="B910" s="2" t="s">
        <v>1594</v>
      </c>
      <c r="C910" s="11" t="s">
        <v>4423</v>
      </c>
      <c r="D910" s="18">
        <v>1954.9999999999998</v>
      </c>
      <c r="E910" s="5" t="s">
        <v>1519</v>
      </c>
      <c r="F910" s="4" t="s">
        <v>4805</v>
      </c>
    </row>
    <row r="911" spans="1:6">
      <c r="A911" s="2" t="s">
        <v>1588</v>
      </c>
      <c r="B911" s="2" t="s">
        <v>1595</v>
      </c>
      <c r="C911" s="11" t="s">
        <v>4424</v>
      </c>
      <c r="D911" s="18">
        <v>1563.5</v>
      </c>
      <c r="E911" s="5" t="s">
        <v>1519</v>
      </c>
      <c r="F911" s="4" t="s">
        <v>4805</v>
      </c>
    </row>
    <row r="912" spans="1:6">
      <c r="A912" s="2" t="s">
        <v>1588</v>
      </c>
      <c r="B912" s="2" t="s">
        <v>1596</v>
      </c>
      <c r="C912" s="11" t="s">
        <v>4425</v>
      </c>
      <c r="D912" s="18">
        <v>1656.25</v>
      </c>
      <c r="E912" s="5" t="s">
        <v>1519</v>
      </c>
      <c r="F912" s="4" t="s">
        <v>4805</v>
      </c>
    </row>
    <row r="913" spans="1:6">
      <c r="A913" s="2" t="s">
        <v>1588</v>
      </c>
      <c r="B913" s="2" t="s">
        <v>1597</v>
      </c>
      <c r="C913" s="11" t="s">
        <v>4426</v>
      </c>
      <c r="D913" s="18">
        <v>1245.5</v>
      </c>
      <c r="E913" s="5" t="s">
        <v>1519</v>
      </c>
      <c r="F913" s="4" t="s">
        <v>4805</v>
      </c>
    </row>
    <row r="914" spans="1:6">
      <c r="A914" s="2" t="s">
        <v>1588</v>
      </c>
      <c r="B914" s="2" t="s">
        <v>1598</v>
      </c>
      <c r="C914" s="11" t="s">
        <v>4427</v>
      </c>
      <c r="D914" s="18">
        <v>1245.5</v>
      </c>
      <c r="E914" s="5" t="s">
        <v>1519</v>
      </c>
      <c r="F914" s="4" t="s">
        <v>4805</v>
      </c>
    </row>
    <row r="915" spans="1:6">
      <c r="A915" s="2" t="s">
        <v>1588</v>
      </c>
      <c r="B915" s="2" t="s">
        <v>1599</v>
      </c>
      <c r="C915" s="11" t="s">
        <v>4428</v>
      </c>
      <c r="D915" s="18">
        <v>1426</v>
      </c>
      <c r="E915" s="5" t="s">
        <v>1519</v>
      </c>
      <c r="F915" s="4" t="s">
        <v>4805</v>
      </c>
    </row>
    <row r="916" spans="1:6">
      <c r="A916" s="2" t="s">
        <v>1588</v>
      </c>
      <c r="B916" s="2" t="s">
        <v>1600</v>
      </c>
      <c r="C916" s="11" t="s">
        <v>4429</v>
      </c>
      <c r="D916" s="18">
        <v>1126.25</v>
      </c>
      <c r="E916" s="5" t="s">
        <v>1519</v>
      </c>
      <c r="F916" s="4" t="s">
        <v>4805</v>
      </c>
    </row>
    <row r="917" spans="1:6">
      <c r="A917" s="2" t="s">
        <v>1588</v>
      </c>
      <c r="B917" s="2" t="s">
        <v>1601</v>
      </c>
      <c r="C917" s="11" t="s">
        <v>4430</v>
      </c>
      <c r="D917" s="18">
        <v>1245.5</v>
      </c>
      <c r="E917" s="5" t="s">
        <v>1519</v>
      </c>
      <c r="F917" s="4" t="s">
        <v>4805</v>
      </c>
    </row>
    <row r="918" spans="1:6">
      <c r="A918" s="2" t="s">
        <v>1603</v>
      </c>
      <c r="B918" s="2" t="s">
        <v>1602</v>
      </c>
      <c r="C918" s="11" t="s">
        <v>4431</v>
      </c>
      <c r="D918" s="18">
        <v>662.5</v>
      </c>
      <c r="E918" s="5" t="s">
        <v>1519</v>
      </c>
      <c r="F918" s="4" t="s">
        <v>4805</v>
      </c>
    </row>
    <row r="919" spans="1:6">
      <c r="A919" s="2" t="s">
        <v>1603</v>
      </c>
      <c r="B919" s="2" t="s">
        <v>1604</v>
      </c>
      <c r="C919" s="11" t="s">
        <v>4432</v>
      </c>
      <c r="D919" s="18">
        <v>919.99999999999989</v>
      </c>
      <c r="E919" s="5" t="s">
        <v>1519</v>
      </c>
      <c r="F919" s="4" t="s">
        <v>4805</v>
      </c>
    </row>
    <row r="920" spans="1:6">
      <c r="A920" s="2" t="s">
        <v>827</v>
      </c>
      <c r="B920" s="2" t="s">
        <v>826</v>
      </c>
      <c r="C920" s="11" t="s">
        <v>3465</v>
      </c>
      <c r="D920" s="18">
        <v>874.5</v>
      </c>
      <c r="E920" s="5" t="s">
        <v>2</v>
      </c>
      <c r="F920" s="4" t="s">
        <v>4805</v>
      </c>
    </row>
    <row r="921" spans="1:6">
      <c r="A921" s="2" t="s">
        <v>827</v>
      </c>
      <c r="B921" s="2" t="s">
        <v>828</v>
      </c>
      <c r="C921" s="11" t="s">
        <v>3466</v>
      </c>
      <c r="D921" s="18">
        <v>874.5</v>
      </c>
      <c r="E921" s="5" t="s">
        <v>2</v>
      </c>
      <c r="F921" s="4" t="s">
        <v>4805</v>
      </c>
    </row>
    <row r="922" spans="1:6">
      <c r="A922" s="2" t="s">
        <v>145</v>
      </c>
      <c r="B922" s="2" t="s">
        <v>144</v>
      </c>
      <c r="C922" s="11" t="s">
        <v>2807</v>
      </c>
      <c r="D922" s="18">
        <v>621</v>
      </c>
      <c r="E922" s="5" t="s">
        <v>2</v>
      </c>
      <c r="F922" s="4" t="s">
        <v>4805</v>
      </c>
    </row>
    <row r="923" spans="1:6">
      <c r="A923" s="2" t="s">
        <v>145</v>
      </c>
      <c r="B923" s="2" t="s">
        <v>146</v>
      </c>
      <c r="C923" s="11" t="s">
        <v>2808</v>
      </c>
      <c r="D923" s="18">
        <v>503.5</v>
      </c>
      <c r="E923" s="5" t="s">
        <v>2</v>
      </c>
      <c r="F923" s="4" t="s">
        <v>4805</v>
      </c>
    </row>
    <row r="924" spans="1:6">
      <c r="A924" s="2" t="s">
        <v>992</v>
      </c>
      <c r="B924" s="2" t="s">
        <v>991</v>
      </c>
      <c r="C924" s="11" t="s">
        <v>3646</v>
      </c>
      <c r="D924" s="18">
        <v>1113</v>
      </c>
      <c r="E924" s="5" t="s">
        <v>862</v>
      </c>
      <c r="F924" s="4" t="s">
        <v>4805</v>
      </c>
    </row>
    <row r="925" spans="1:6">
      <c r="A925" s="2" t="s">
        <v>992</v>
      </c>
      <c r="B925" s="2" t="s">
        <v>993</v>
      </c>
      <c r="C925" s="11" t="s">
        <v>3647</v>
      </c>
      <c r="D925" s="18">
        <v>1113</v>
      </c>
      <c r="E925" s="5" t="s">
        <v>862</v>
      </c>
      <c r="F925" s="4" t="s">
        <v>4805</v>
      </c>
    </row>
    <row r="926" spans="1:6">
      <c r="A926" s="2" t="s">
        <v>992</v>
      </c>
      <c r="B926" s="2" t="s">
        <v>994</v>
      </c>
      <c r="C926" s="11" t="s">
        <v>3648</v>
      </c>
      <c r="D926" s="18">
        <v>1113</v>
      </c>
      <c r="E926" s="5" t="s">
        <v>862</v>
      </c>
      <c r="F926" s="4" t="s">
        <v>4805</v>
      </c>
    </row>
    <row r="927" spans="1:6">
      <c r="A927" s="2" t="s">
        <v>305</v>
      </c>
      <c r="B927" s="2" t="s">
        <v>304</v>
      </c>
      <c r="C927" s="11" t="s">
        <v>3001</v>
      </c>
      <c r="D927" s="18">
        <v>795</v>
      </c>
      <c r="E927" s="5" t="s">
        <v>2</v>
      </c>
      <c r="F927" s="4" t="s">
        <v>4805</v>
      </c>
    </row>
    <row r="928" spans="1:6">
      <c r="A928" s="6" t="s">
        <v>2178</v>
      </c>
      <c r="B928" s="6" t="s">
        <v>2568</v>
      </c>
      <c r="C928" s="11" t="s">
        <v>4016</v>
      </c>
      <c r="D928" s="18">
        <v>1832.6842105263156</v>
      </c>
      <c r="E928" s="5" t="s">
        <v>1167</v>
      </c>
      <c r="F928" s="4" t="s">
        <v>4805</v>
      </c>
    </row>
    <row r="929" spans="1:6">
      <c r="A929" s="6" t="s">
        <v>2178</v>
      </c>
      <c r="B929" s="6" t="s">
        <v>2569</v>
      </c>
      <c r="C929" s="11" t="s">
        <v>4017</v>
      </c>
      <c r="D929" s="18">
        <v>2070</v>
      </c>
      <c r="E929" s="5" t="s">
        <v>1167</v>
      </c>
      <c r="F929" s="4" t="s">
        <v>4805</v>
      </c>
    </row>
    <row r="930" spans="1:6">
      <c r="A930" s="6" t="s">
        <v>2178</v>
      </c>
      <c r="B930" s="6" t="s">
        <v>2177</v>
      </c>
      <c r="C930" s="11" t="s">
        <v>4018</v>
      </c>
      <c r="D930" s="18">
        <v>1528.8461538461538</v>
      </c>
      <c r="E930" s="5" t="s">
        <v>1167</v>
      </c>
      <c r="F930" s="4" t="s">
        <v>4805</v>
      </c>
    </row>
    <row r="931" spans="1:6">
      <c r="A931" s="6" t="s">
        <v>2178</v>
      </c>
      <c r="B931" s="6" t="s">
        <v>2570</v>
      </c>
      <c r="C931" s="11" t="s">
        <v>4019</v>
      </c>
      <c r="D931" s="18">
        <v>1724.9999999999998</v>
      </c>
      <c r="E931" s="5" t="s">
        <v>1167</v>
      </c>
      <c r="F931" s="4" t="s">
        <v>4805</v>
      </c>
    </row>
    <row r="932" spans="1:6">
      <c r="A932" s="6" t="s">
        <v>2178</v>
      </c>
      <c r="B932" s="6" t="s">
        <v>2571</v>
      </c>
      <c r="C932" s="11" t="s">
        <v>4020</v>
      </c>
      <c r="D932" s="18">
        <v>2036.4271457085827</v>
      </c>
      <c r="E932" s="5" t="s">
        <v>1167</v>
      </c>
      <c r="F932" s="4" t="s">
        <v>4805</v>
      </c>
    </row>
    <row r="933" spans="1:6">
      <c r="A933" s="6" t="s">
        <v>2178</v>
      </c>
      <c r="B933" s="6" t="s">
        <v>2179</v>
      </c>
      <c r="C933" s="11" t="s">
        <v>4021</v>
      </c>
      <c r="D933" s="18">
        <v>2300</v>
      </c>
      <c r="E933" s="5" t="s">
        <v>1167</v>
      </c>
      <c r="F933" s="4" t="s">
        <v>4805</v>
      </c>
    </row>
    <row r="934" spans="1:6">
      <c r="A934" s="6" t="s">
        <v>2178</v>
      </c>
      <c r="B934" s="6" t="s">
        <v>2572</v>
      </c>
      <c r="C934" s="11" t="s">
        <v>4022</v>
      </c>
      <c r="D934" s="18">
        <v>1834.6153846153848</v>
      </c>
      <c r="E934" s="5" t="s">
        <v>1167</v>
      </c>
      <c r="F934" s="4" t="s">
        <v>4805</v>
      </c>
    </row>
    <row r="935" spans="1:6">
      <c r="A935" s="6" t="s">
        <v>2178</v>
      </c>
      <c r="B935" s="6" t="s">
        <v>2180</v>
      </c>
      <c r="C935" s="11" t="s">
        <v>4023</v>
      </c>
      <c r="D935" s="18">
        <v>2070</v>
      </c>
      <c r="E935" s="5" t="s">
        <v>1167</v>
      </c>
      <c r="F935" s="4" t="s">
        <v>4805</v>
      </c>
    </row>
    <row r="936" spans="1:6">
      <c r="A936" s="6" t="s">
        <v>2178</v>
      </c>
      <c r="B936" s="6" t="s">
        <v>2181</v>
      </c>
      <c r="C936" s="11" t="s">
        <v>4024</v>
      </c>
      <c r="D936" s="18">
        <v>1200.7271241830065</v>
      </c>
      <c r="E936" s="5" t="s">
        <v>1167</v>
      </c>
      <c r="F936" s="4" t="s">
        <v>4805</v>
      </c>
    </row>
    <row r="937" spans="1:6">
      <c r="A937" s="6" t="s">
        <v>2178</v>
      </c>
      <c r="B937" s="6" t="s">
        <v>2573</v>
      </c>
      <c r="C937" s="11" t="s">
        <v>4025</v>
      </c>
      <c r="D937" s="18">
        <v>1357</v>
      </c>
      <c r="E937" s="5" t="s">
        <v>1167</v>
      </c>
      <c r="F937" s="4" t="s">
        <v>4805</v>
      </c>
    </row>
    <row r="938" spans="1:6">
      <c r="A938" s="2" t="s">
        <v>996</v>
      </c>
      <c r="B938" s="2" t="s">
        <v>995</v>
      </c>
      <c r="C938" s="11" t="s">
        <v>3649</v>
      </c>
      <c r="D938" s="18">
        <v>509.61538461538464</v>
      </c>
      <c r="E938" s="5" t="s">
        <v>862</v>
      </c>
      <c r="F938" s="4" t="s">
        <v>4805</v>
      </c>
    </row>
    <row r="939" spans="1:6">
      <c r="A939" s="2" t="s">
        <v>996</v>
      </c>
      <c r="B939" s="2" t="s">
        <v>997</v>
      </c>
      <c r="C939" s="11" t="s">
        <v>3650</v>
      </c>
      <c r="D939" s="18">
        <v>713.46153846153845</v>
      </c>
      <c r="E939" s="5" t="s">
        <v>862</v>
      </c>
      <c r="F939" s="4" t="s">
        <v>4805</v>
      </c>
    </row>
    <row r="940" spans="1:6">
      <c r="A940" s="2" t="s">
        <v>996</v>
      </c>
      <c r="B940" s="2" t="s">
        <v>998</v>
      </c>
      <c r="C940" s="11" t="s">
        <v>3651</v>
      </c>
      <c r="D940" s="18">
        <v>2252.5</v>
      </c>
      <c r="E940" s="5" t="s">
        <v>862</v>
      </c>
      <c r="F940" s="4" t="s">
        <v>4805</v>
      </c>
    </row>
    <row r="941" spans="1:6">
      <c r="A941" s="2" t="s">
        <v>996</v>
      </c>
      <c r="B941" s="2" t="s">
        <v>999</v>
      </c>
      <c r="C941" s="11" t="s">
        <v>3652</v>
      </c>
      <c r="D941" s="18">
        <v>2318.75</v>
      </c>
      <c r="E941" s="5" t="s">
        <v>862</v>
      </c>
      <c r="F941" s="4" t="s">
        <v>4805</v>
      </c>
    </row>
    <row r="942" spans="1:6">
      <c r="A942" s="2" t="s">
        <v>307</v>
      </c>
      <c r="B942" s="2" t="s">
        <v>306</v>
      </c>
      <c r="C942" s="11" t="s">
        <v>3002</v>
      </c>
      <c r="D942" s="18">
        <v>1060</v>
      </c>
      <c r="E942" s="5" t="s">
        <v>2</v>
      </c>
      <c r="F942" s="4" t="s">
        <v>4805</v>
      </c>
    </row>
    <row r="943" spans="1:6">
      <c r="A943" s="2" t="s">
        <v>307</v>
      </c>
      <c r="B943" s="2" t="s">
        <v>308</v>
      </c>
      <c r="C943" s="11" t="s">
        <v>3003</v>
      </c>
      <c r="D943" s="18">
        <v>1060</v>
      </c>
      <c r="E943" s="5" t="s">
        <v>2</v>
      </c>
      <c r="F943" s="4" t="s">
        <v>4805</v>
      </c>
    </row>
    <row r="944" spans="1:6">
      <c r="A944" s="2" t="s">
        <v>307</v>
      </c>
      <c r="B944" s="2" t="s">
        <v>309</v>
      </c>
      <c r="C944" s="11" t="s">
        <v>3004</v>
      </c>
      <c r="D944" s="18">
        <v>1192.5</v>
      </c>
      <c r="E944" s="5" t="s">
        <v>2</v>
      </c>
      <c r="F944" s="4" t="s">
        <v>4805</v>
      </c>
    </row>
    <row r="945" spans="1:6">
      <c r="A945" s="2" t="s">
        <v>1148</v>
      </c>
      <c r="B945" s="2" t="s">
        <v>1147</v>
      </c>
      <c r="C945" s="11" t="s">
        <v>3817</v>
      </c>
      <c r="D945" s="18">
        <v>596.25</v>
      </c>
      <c r="E945" s="5" t="s">
        <v>2</v>
      </c>
      <c r="F945" s="4" t="s">
        <v>4805</v>
      </c>
    </row>
    <row r="946" spans="1:6">
      <c r="A946" s="2" t="s">
        <v>1148</v>
      </c>
      <c r="B946" s="2" t="s">
        <v>1149</v>
      </c>
      <c r="C946" s="11" t="s">
        <v>3818</v>
      </c>
      <c r="D946" s="18">
        <v>874.5</v>
      </c>
      <c r="E946" s="5" t="s">
        <v>2</v>
      </c>
      <c r="F946" s="4" t="s">
        <v>4805</v>
      </c>
    </row>
    <row r="947" spans="1:6">
      <c r="A947" s="2" t="s">
        <v>1148</v>
      </c>
      <c r="B947" s="2" t="s">
        <v>1150</v>
      </c>
      <c r="C947" s="11" t="s">
        <v>3819</v>
      </c>
      <c r="D947" s="18">
        <v>1192.5</v>
      </c>
      <c r="E947" s="5" t="s">
        <v>2</v>
      </c>
      <c r="F947" s="4" t="s">
        <v>4805</v>
      </c>
    </row>
    <row r="948" spans="1:6">
      <c r="A948" s="13" t="s">
        <v>1001</v>
      </c>
      <c r="B948" s="14" t="s">
        <v>1000</v>
      </c>
      <c r="C948" s="15">
        <v>5024005010210</v>
      </c>
      <c r="D948" s="18">
        <v>1338</v>
      </c>
      <c r="E948" s="5" t="s">
        <v>862</v>
      </c>
      <c r="F948" s="4" t="s">
        <v>4805</v>
      </c>
    </row>
    <row r="949" spans="1:6">
      <c r="A949" s="13" t="s">
        <v>1001</v>
      </c>
      <c r="B949" s="14" t="s">
        <v>1002</v>
      </c>
      <c r="C949" s="15">
        <v>5024005010180</v>
      </c>
      <c r="D949" s="18">
        <v>1338</v>
      </c>
      <c r="E949" s="5" t="s">
        <v>862</v>
      </c>
      <c r="F949" s="4" t="s">
        <v>4805</v>
      </c>
    </row>
    <row r="950" spans="1:6">
      <c r="A950" s="13" t="s">
        <v>1001</v>
      </c>
      <c r="B950" s="14" t="s">
        <v>1003</v>
      </c>
      <c r="C950" s="15">
        <v>5024005010203</v>
      </c>
      <c r="D950" s="18">
        <v>1471.8</v>
      </c>
      <c r="E950" s="5" t="s">
        <v>862</v>
      </c>
      <c r="F950" s="4" t="s">
        <v>4805</v>
      </c>
    </row>
    <row r="951" spans="1:6">
      <c r="A951" s="13" t="s">
        <v>1001</v>
      </c>
      <c r="B951" s="14" t="s">
        <v>1004</v>
      </c>
      <c r="C951" s="15">
        <v>5024005010197</v>
      </c>
      <c r="D951" s="18">
        <v>1739.4</v>
      </c>
      <c r="E951" s="5" t="s">
        <v>862</v>
      </c>
      <c r="F951" s="4" t="s">
        <v>4805</v>
      </c>
    </row>
    <row r="952" spans="1:6">
      <c r="A952" s="2" t="s">
        <v>1001</v>
      </c>
      <c r="B952" s="2" t="s">
        <v>1005</v>
      </c>
      <c r="C952" s="11" t="s">
        <v>3653</v>
      </c>
      <c r="D952" s="18">
        <v>1404.5</v>
      </c>
      <c r="E952" s="5" t="s">
        <v>862</v>
      </c>
      <c r="F952" s="4" t="s">
        <v>4805</v>
      </c>
    </row>
    <row r="953" spans="1:6">
      <c r="A953" s="13" t="s">
        <v>1001</v>
      </c>
      <c r="B953" s="14" t="s">
        <v>1006</v>
      </c>
      <c r="C953" s="15">
        <v>5024005010142</v>
      </c>
      <c r="D953" s="18">
        <v>1538.7</v>
      </c>
      <c r="E953" s="5" t="s">
        <v>862</v>
      </c>
      <c r="F953" s="4" t="s">
        <v>4805</v>
      </c>
    </row>
    <row r="954" spans="1:6">
      <c r="A954" s="2" t="s">
        <v>1001</v>
      </c>
      <c r="B954" s="2" t="s">
        <v>1007</v>
      </c>
      <c r="C954" s="11" t="s">
        <v>3654</v>
      </c>
      <c r="D954" s="18">
        <v>1590</v>
      </c>
      <c r="E954" s="5" t="s">
        <v>862</v>
      </c>
      <c r="F954" s="4" t="s">
        <v>4805</v>
      </c>
    </row>
    <row r="955" spans="1:6">
      <c r="A955" s="13" t="s">
        <v>1001</v>
      </c>
      <c r="B955" s="14" t="s">
        <v>1008</v>
      </c>
      <c r="C955" s="15">
        <v>5024005010166</v>
      </c>
      <c r="D955" s="19">
        <v>1739.4</v>
      </c>
      <c r="E955" s="5" t="s">
        <v>862</v>
      </c>
      <c r="F955" s="4" t="s">
        <v>4805</v>
      </c>
    </row>
    <row r="956" spans="1:6">
      <c r="A956" s="2" t="s">
        <v>1001</v>
      </c>
      <c r="B956" s="2" t="s">
        <v>1009</v>
      </c>
      <c r="C956" s="11" t="s">
        <v>3655</v>
      </c>
      <c r="D956" s="18">
        <v>1060</v>
      </c>
      <c r="E956" s="5" t="s">
        <v>862</v>
      </c>
      <c r="F956" s="4" t="s">
        <v>4805</v>
      </c>
    </row>
    <row r="957" spans="1:6">
      <c r="A957" s="13" t="s">
        <v>1001</v>
      </c>
      <c r="B957" s="14" t="s">
        <v>1010</v>
      </c>
      <c r="C957" s="15">
        <v>5024005010159</v>
      </c>
      <c r="D957" s="18">
        <v>1159.5999999999999</v>
      </c>
      <c r="E957" s="5" t="s">
        <v>862</v>
      </c>
      <c r="F957" s="4" t="s">
        <v>4805</v>
      </c>
    </row>
    <row r="958" spans="1:6">
      <c r="A958" s="2" t="s">
        <v>1001</v>
      </c>
      <c r="B958" s="2" t="s">
        <v>1011</v>
      </c>
      <c r="C958" s="11" t="s">
        <v>3656</v>
      </c>
      <c r="D958" s="18">
        <v>1192.5</v>
      </c>
      <c r="E958" s="5" t="s">
        <v>862</v>
      </c>
      <c r="F958" s="4" t="s">
        <v>4805</v>
      </c>
    </row>
    <row r="959" spans="1:6">
      <c r="A959" s="13" t="s">
        <v>1001</v>
      </c>
      <c r="B959" s="14" t="s">
        <v>1012</v>
      </c>
      <c r="C959" s="15">
        <v>5024005010173</v>
      </c>
      <c r="D959" s="18">
        <v>1306.78</v>
      </c>
      <c r="E959" s="5" t="s">
        <v>862</v>
      </c>
      <c r="F959" s="4" t="s">
        <v>4805</v>
      </c>
    </row>
    <row r="960" spans="1:6">
      <c r="A960" s="2" t="s">
        <v>601</v>
      </c>
      <c r="B960" s="2" t="s">
        <v>600</v>
      </c>
      <c r="C960" s="11" t="s">
        <v>3249</v>
      </c>
      <c r="D960" s="18">
        <v>1078.8756983240223</v>
      </c>
      <c r="E960" s="5" t="s">
        <v>316</v>
      </c>
      <c r="F960" s="4" t="s">
        <v>4805</v>
      </c>
    </row>
    <row r="961" spans="1:6">
      <c r="A961" s="2" t="s">
        <v>601</v>
      </c>
      <c r="B961" s="2" t="s">
        <v>602</v>
      </c>
      <c r="C961" s="11" t="s">
        <v>3250</v>
      </c>
      <c r="D961" s="18">
        <v>2252.5</v>
      </c>
      <c r="E961" s="5" t="s">
        <v>316</v>
      </c>
      <c r="F961" s="4" t="s">
        <v>4805</v>
      </c>
    </row>
    <row r="962" spans="1:6">
      <c r="A962" s="2" t="s">
        <v>601</v>
      </c>
      <c r="B962" s="2" t="s">
        <v>603</v>
      </c>
      <c r="C962" s="11" t="s">
        <v>3251</v>
      </c>
      <c r="D962" s="18">
        <v>1192.5</v>
      </c>
      <c r="E962" s="5" t="s">
        <v>316</v>
      </c>
      <c r="F962" s="4" t="s">
        <v>4805</v>
      </c>
    </row>
    <row r="963" spans="1:6">
      <c r="A963" s="2" t="s">
        <v>601</v>
      </c>
      <c r="B963" s="2" t="s">
        <v>604</v>
      </c>
      <c r="C963" s="11" t="s">
        <v>3252</v>
      </c>
      <c r="D963" s="18">
        <v>1325</v>
      </c>
      <c r="E963" s="5" t="s">
        <v>316</v>
      </c>
      <c r="F963" s="4" t="s">
        <v>4805</v>
      </c>
    </row>
    <row r="964" spans="1:6">
      <c r="A964" s="2" t="s">
        <v>606</v>
      </c>
      <c r="B964" s="2" t="s">
        <v>605</v>
      </c>
      <c r="C964" s="11" t="s">
        <v>3253</v>
      </c>
      <c r="D964" s="18">
        <v>291.5</v>
      </c>
      <c r="E964" s="5" t="s">
        <v>316</v>
      </c>
      <c r="F964" s="4" t="s">
        <v>4805</v>
      </c>
    </row>
    <row r="965" spans="1:6">
      <c r="A965" s="2" t="s">
        <v>606</v>
      </c>
      <c r="B965" s="2" t="s">
        <v>607</v>
      </c>
      <c r="C965" s="11" t="s">
        <v>3254</v>
      </c>
      <c r="D965" s="18">
        <v>980.5</v>
      </c>
      <c r="E965" s="5" t="s">
        <v>316</v>
      </c>
      <c r="F965" s="4" t="s">
        <v>4805</v>
      </c>
    </row>
    <row r="966" spans="1:6">
      <c r="A966" s="2" t="s">
        <v>606</v>
      </c>
      <c r="B966" s="2" t="s">
        <v>608</v>
      </c>
      <c r="C966" s="11" t="s">
        <v>3255</v>
      </c>
      <c r="D966" s="18">
        <v>1457.5</v>
      </c>
      <c r="E966" s="5" t="s">
        <v>316</v>
      </c>
      <c r="F966" s="4" t="s">
        <v>4805</v>
      </c>
    </row>
    <row r="967" spans="1:6">
      <c r="A967" s="9" t="s">
        <v>2678</v>
      </c>
      <c r="B967" s="9" t="s">
        <v>1869</v>
      </c>
      <c r="C967" s="11" t="s">
        <v>3983</v>
      </c>
      <c r="D967" s="18">
        <v>3648.6059999999998</v>
      </c>
      <c r="E967" s="5" t="s">
        <v>1167</v>
      </c>
      <c r="F967" s="4" t="s">
        <v>4805</v>
      </c>
    </row>
    <row r="968" spans="1:6">
      <c r="A968" s="2" t="s">
        <v>610</v>
      </c>
      <c r="B968" s="2" t="s">
        <v>609</v>
      </c>
      <c r="C968" s="11" t="s">
        <v>3256</v>
      </c>
      <c r="D968" s="18">
        <v>1457.5</v>
      </c>
      <c r="E968" s="5" t="s">
        <v>316</v>
      </c>
      <c r="F968" s="4" t="s">
        <v>4805</v>
      </c>
    </row>
    <row r="969" spans="1:6">
      <c r="A969" s="6" t="s">
        <v>2056</v>
      </c>
      <c r="B969" s="6" t="s">
        <v>2389</v>
      </c>
      <c r="C969" s="11" t="s">
        <v>3516</v>
      </c>
      <c r="D969" s="18">
        <v>367.78037383177571</v>
      </c>
      <c r="E969" s="5" t="s">
        <v>2</v>
      </c>
      <c r="F969" s="4" t="s">
        <v>4805</v>
      </c>
    </row>
    <row r="970" spans="1:6">
      <c r="A970" s="6" t="s">
        <v>2056</v>
      </c>
      <c r="B970" s="6" t="s">
        <v>2055</v>
      </c>
      <c r="C970" s="11" t="s">
        <v>3517</v>
      </c>
      <c r="D970" s="18">
        <v>367.78037383177571</v>
      </c>
      <c r="E970" s="5" t="s">
        <v>2</v>
      </c>
      <c r="F970" s="4" t="s">
        <v>4805</v>
      </c>
    </row>
    <row r="971" spans="1:6">
      <c r="A971" s="6" t="s">
        <v>2056</v>
      </c>
      <c r="B971" s="6" t="s">
        <v>2390</v>
      </c>
      <c r="C971" s="11" t="s">
        <v>3518</v>
      </c>
      <c r="D971" s="18">
        <v>917.30769230769238</v>
      </c>
      <c r="E971" s="5" t="s">
        <v>2</v>
      </c>
      <c r="F971" s="4" t="s">
        <v>4805</v>
      </c>
    </row>
    <row r="972" spans="1:6">
      <c r="A972" s="6" t="s">
        <v>2056</v>
      </c>
      <c r="B972" s="6" t="s">
        <v>2057</v>
      </c>
      <c r="C972" s="11" t="s">
        <v>3519</v>
      </c>
      <c r="D972" s="18">
        <v>917.30769230769238</v>
      </c>
      <c r="E972" s="5" t="s">
        <v>2</v>
      </c>
      <c r="F972" s="4" t="s">
        <v>4805</v>
      </c>
    </row>
    <row r="973" spans="1:6">
      <c r="A973" s="6" t="s">
        <v>2056</v>
      </c>
      <c r="B973" s="6" t="s">
        <v>2058</v>
      </c>
      <c r="C973" s="11" t="s">
        <v>3520</v>
      </c>
      <c r="D973" s="18">
        <v>406.04838709677415</v>
      </c>
      <c r="E973" s="5" t="s">
        <v>2</v>
      </c>
      <c r="F973" s="4" t="s">
        <v>4805</v>
      </c>
    </row>
    <row r="974" spans="1:6">
      <c r="A974" s="6" t="s">
        <v>2056</v>
      </c>
      <c r="B974" s="6" t="s">
        <v>2391</v>
      </c>
      <c r="C974" s="11" t="s">
        <v>3521</v>
      </c>
      <c r="D974" s="18">
        <v>406.04838709677415</v>
      </c>
      <c r="E974" s="5" t="s">
        <v>2</v>
      </c>
      <c r="F974" s="4" t="s">
        <v>4805</v>
      </c>
    </row>
    <row r="975" spans="1:6">
      <c r="A975" s="6" t="s">
        <v>2056</v>
      </c>
      <c r="B975" s="6" t="s">
        <v>2392</v>
      </c>
      <c r="C975" s="11" t="s">
        <v>3522</v>
      </c>
      <c r="D975" s="18">
        <v>490.0684931506849</v>
      </c>
      <c r="E975" s="5" t="s">
        <v>2</v>
      </c>
      <c r="F975" s="4" t="s">
        <v>4805</v>
      </c>
    </row>
    <row r="976" spans="1:6">
      <c r="A976" s="6" t="s">
        <v>2056</v>
      </c>
      <c r="B976" s="6" t="s">
        <v>2059</v>
      </c>
      <c r="C976" s="11" t="s">
        <v>3523</v>
      </c>
      <c r="D976" s="18">
        <v>490.0684931506849</v>
      </c>
      <c r="E976" s="5" t="s">
        <v>2</v>
      </c>
      <c r="F976" s="4" t="s">
        <v>4805</v>
      </c>
    </row>
    <row r="977" spans="1:6">
      <c r="A977" s="4" t="s">
        <v>2056</v>
      </c>
      <c r="B977" s="4" t="s">
        <v>2060</v>
      </c>
      <c r="C977" s="15">
        <v>5024005167242</v>
      </c>
      <c r="D977" s="18">
        <v>1230.96</v>
      </c>
      <c r="E977" s="5" t="s">
        <v>2</v>
      </c>
      <c r="F977" s="4" t="s">
        <v>4805</v>
      </c>
    </row>
    <row r="978" spans="1:6">
      <c r="A978" s="4" t="s">
        <v>2056</v>
      </c>
      <c r="B978" s="4" t="s">
        <v>2061</v>
      </c>
      <c r="C978" s="15">
        <v>5024005167259</v>
      </c>
      <c r="D978" s="18">
        <v>669</v>
      </c>
      <c r="E978" s="5" t="s">
        <v>2</v>
      </c>
      <c r="F978" s="4" t="s">
        <v>4805</v>
      </c>
    </row>
    <row r="979" spans="1:6">
      <c r="A979" s="2" t="s">
        <v>1264</v>
      </c>
      <c r="B979" s="2" t="s">
        <v>1263</v>
      </c>
      <c r="C979" s="11" t="s">
        <v>4026</v>
      </c>
      <c r="D979" s="18">
        <v>795</v>
      </c>
      <c r="E979" s="5" t="s">
        <v>1167</v>
      </c>
      <c r="F979" s="4" t="s">
        <v>4805</v>
      </c>
    </row>
    <row r="980" spans="1:6">
      <c r="A980" s="2" t="s">
        <v>1264</v>
      </c>
      <c r="B980" s="2" t="s">
        <v>1265</v>
      </c>
      <c r="C980" s="11" t="s">
        <v>4027</v>
      </c>
      <c r="D980" s="18">
        <v>1126.25</v>
      </c>
      <c r="E980" s="5" t="s">
        <v>1167</v>
      </c>
      <c r="F980" s="4" t="s">
        <v>4805</v>
      </c>
    </row>
    <row r="981" spans="1:6">
      <c r="A981" s="2" t="s">
        <v>1264</v>
      </c>
      <c r="B981" s="2" t="s">
        <v>1266</v>
      </c>
      <c r="C981" s="11" t="s">
        <v>4028</v>
      </c>
      <c r="D981" s="18">
        <v>1510.5</v>
      </c>
      <c r="E981" s="5" t="s">
        <v>1167</v>
      </c>
      <c r="F981" s="4" t="s">
        <v>4805</v>
      </c>
    </row>
    <row r="982" spans="1:6">
      <c r="A982" s="2" t="s">
        <v>1264</v>
      </c>
      <c r="B982" s="2" t="s">
        <v>1267</v>
      </c>
      <c r="C982" s="11" t="s">
        <v>4029</v>
      </c>
      <c r="D982" s="18">
        <v>1404.5</v>
      </c>
      <c r="E982" s="5" t="s">
        <v>1167</v>
      </c>
      <c r="F982" s="4" t="s">
        <v>4805</v>
      </c>
    </row>
    <row r="983" spans="1:6">
      <c r="A983" s="6" t="s">
        <v>1896</v>
      </c>
      <c r="B983" s="6" t="s">
        <v>2477</v>
      </c>
      <c r="C983" s="11" t="s">
        <v>2825</v>
      </c>
      <c r="D983" s="18">
        <v>303.97058823529409</v>
      </c>
      <c r="E983" s="5" t="s">
        <v>2</v>
      </c>
      <c r="F983" s="4" t="s">
        <v>4805</v>
      </c>
    </row>
    <row r="984" spans="1:6">
      <c r="A984" s="6" t="s">
        <v>1896</v>
      </c>
      <c r="B984" s="6" t="s">
        <v>1895</v>
      </c>
      <c r="C984" s="11" t="s">
        <v>2826</v>
      </c>
      <c r="D984" s="18">
        <v>303.97058823529409</v>
      </c>
      <c r="E984" s="5" t="s">
        <v>2</v>
      </c>
      <c r="F984" s="4" t="s">
        <v>4805</v>
      </c>
    </row>
    <row r="985" spans="1:6">
      <c r="A985" s="6" t="s">
        <v>1896</v>
      </c>
      <c r="B985" s="6" t="s">
        <v>1897</v>
      </c>
      <c r="C985" s="11" t="s">
        <v>2827</v>
      </c>
      <c r="D985" s="18">
        <v>303.97058823529409</v>
      </c>
      <c r="E985" s="5" t="s">
        <v>2</v>
      </c>
      <c r="F985" s="4" t="s">
        <v>4805</v>
      </c>
    </row>
    <row r="986" spans="1:6">
      <c r="A986" s="6" t="s">
        <v>1896</v>
      </c>
      <c r="B986" s="6" t="s">
        <v>1898</v>
      </c>
      <c r="C986" s="11" t="s">
        <v>2828</v>
      </c>
      <c r="D986" s="18">
        <v>303.97058823529409</v>
      </c>
      <c r="E986" s="5" t="s">
        <v>2</v>
      </c>
      <c r="F986" s="4" t="s">
        <v>4805</v>
      </c>
    </row>
    <row r="987" spans="1:6">
      <c r="A987" s="6" t="s">
        <v>1896</v>
      </c>
      <c r="B987" s="6" t="s">
        <v>1903</v>
      </c>
      <c r="C987" s="11" t="s">
        <v>2835</v>
      </c>
      <c r="D987" s="18">
        <v>303.97058823529409</v>
      </c>
      <c r="E987" s="5" t="s">
        <v>2</v>
      </c>
      <c r="F987" s="4" t="s">
        <v>4805</v>
      </c>
    </row>
    <row r="988" spans="1:6">
      <c r="A988" s="6" t="s">
        <v>1896</v>
      </c>
      <c r="B988" s="6" t="s">
        <v>1904</v>
      </c>
      <c r="C988" s="11" t="s">
        <v>2836</v>
      </c>
      <c r="D988" s="18">
        <v>303.97058823529409</v>
      </c>
      <c r="E988" s="5" t="s">
        <v>2</v>
      </c>
      <c r="F988" s="4" t="s">
        <v>4805</v>
      </c>
    </row>
    <row r="989" spans="1:6">
      <c r="A989" s="6" t="s">
        <v>1896</v>
      </c>
      <c r="B989" s="6" t="s">
        <v>2481</v>
      </c>
      <c r="C989" s="11" t="s">
        <v>2837</v>
      </c>
      <c r="D989" s="18">
        <v>263.15972222222223</v>
      </c>
      <c r="E989" s="5" t="s">
        <v>2</v>
      </c>
      <c r="F989" s="4" t="s">
        <v>4805</v>
      </c>
    </row>
    <row r="990" spans="1:6">
      <c r="A990" s="6" t="s">
        <v>1896</v>
      </c>
      <c r="B990" s="6" t="s">
        <v>1905</v>
      </c>
      <c r="C990" s="11" t="s">
        <v>2838</v>
      </c>
      <c r="D990" s="18">
        <v>408.64485981308411</v>
      </c>
      <c r="E990" s="5" t="s">
        <v>2</v>
      </c>
      <c r="F990" s="4" t="s">
        <v>4805</v>
      </c>
    </row>
    <row r="991" spans="1:6">
      <c r="A991" s="6" t="s">
        <v>1896</v>
      </c>
      <c r="B991" s="6" t="s">
        <v>1916</v>
      </c>
      <c r="C991" s="11" t="s">
        <v>2850</v>
      </c>
      <c r="D991" s="18">
        <v>303.97058823529409</v>
      </c>
      <c r="E991" s="5" t="s">
        <v>2</v>
      </c>
      <c r="F991" s="4" t="s">
        <v>4805</v>
      </c>
    </row>
    <row r="992" spans="1:6">
      <c r="A992" s="6" t="s">
        <v>2035</v>
      </c>
      <c r="B992" s="6" t="s">
        <v>2034</v>
      </c>
      <c r="C992" s="11" t="s">
        <v>3500</v>
      </c>
      <c r="D992" s="18">
        <v>185.5</v>
      </c>
      <c r="E992" s="5" t="s">
        <v>2027</v>
      </c>
      <c r="F992" s="4" t="s">
        <v>4805</v>
      </c>
    </row>
    <row r="993" spans="1:6">
      <c r="A993" s="2" t="s">
        <v>612</v>
      </c>
      <c r="B993" s="2" t="s">
        <v>611</v>
      </c>
      <c r="C993" s="11" t="s">
        <v>3257</v>
      </c>
      <c r="D993" s="18">
        <v>2648.6855158730159</v>
      </c>
      <c r="E993" s="5" t="s">
        <v>316</v>
      </c>
      <c r="F993" s="4" t="s">
        <v>4805</v>
      </c>
    </row>
    <row r="994" spans="1:6">
      <c r="A994" s="2" t="s">
        <v>612</v>
      </c>
      <c r="B994" s="2" t="s">
        <v>613</v>
      </c>
      <c r="C994" s="11" t="s">
        <v>3258</v>
      </c>
      <c r="D994" s="18">
        <v>2648.6855158730159</v>
      </c>
      <c r="E994" s="5" t="s">
        <v>316</v>
      </c>
      <c r="F994" s="4" t="s">
        <v>4805</v>
      </c>
    </row>
    <row r="995" spans="1:6">
      <c r="A995" s="2" t="s">
        <v>612</v>
      </c>
      <c r="B995" s="2" t="s">
        <v>614</v>
      </c>
      <c r="C995" s="11" t="s">
        <v>3259</v>
      </c>
      <c r="D995" s="18">
        <v>1457.5</v>
      </c>
      <c r="E995" s="5" t="s">
        <v>316</v>
      </c>
      <c r="F995" s="4" t="s">
        <v>4805</v>
      </c>
    </row>
    <row r="996" spans="1:6">
      <c r="A996" s="2" t="s">
        <v>612</v>
      </c>
      <c r="B996" s="2" t="s">
        <v>615</v>
      </c>
      <c r="C996" s="11" t="s">
        <v>3260</v>
      </c>
      <c r="D996" s="18">
        <v>1457.5</v>
      </c>
      <c r="E996" s="5" t="s">
        <v>316</v>
      </c>
      <c r="F996" s="4" t="s">
        <v>4805</v>
      </c>
    </row>
    <row r="997" spans="1:6">
      <c r="A997" s="6" t="s">
        <v>1986</v>
      </c>
      <c r="B997" s="6" t="s">
        <v>1985</v>
      </c>
      <c r="C997" s="11" t="s">
        <v>3261</v>
      </c>
      <c r="D997" s="18">
        <v>927.5</v>
      </c>
      <c r="E997" s="5" t="s">
        <v>316</v>
      </c>
      <c r="F997" s="4" t="s">
        <v>4805</v>
      </c>
    </row>
    <row r="998" spans="1:6">
      <c r="A998" s="6" t="s">
        <v>1986</v>
      </c>
      <c r="B998" s="6" t="s">
        <v>2415</v>
      </c>
      <c r="C998" s="11" t="s">
        <v>3262</v>
      </c>
      <c r="D998" s="18">
        <v>662.5</v>
      </c>
      <c r="E998" s="5" t="s">
        <v>316</v>
      </c>
      <c r="F998" s="4" t="s">
        <v>4805</v>
      </c>
    </row>
    <row r="999" spans="1:6">
      <c r="A999" s="6" t="s">
        <v>2107</v>
      </c>
      <c r="B999" s="6" t="s">
        <v>2546</v>
      </c>
      <c r="C999" s="11" t="s">
        <v>3806</v>
      </c>
      <c r="D999" s="18">
        <v>1839.9999999999998</v>
      </c>
      <c r="E999" s="5" t="s">
        <v>2</v>
      </c>
      <c r="F999" s="4" t="s">
        <v>4805</v>
      </c>
    </row>
    <row r="1000" spans="1:6">
      <c r="A1000" s="6" t="s">
        <v>2107</v>
      </c>
      <c r="B1000" s="6" t="s">
        <v>2547</v>
      </c>
      <c r="C1000" s="11" t="s">
        <v>3807</v>
      </c>
      <c r="D1000" s="18">
        <v>1590</v>
      </c>
      <c r="E1000" s="5" t="s">
        <v>2</v>
      </c>
      <c r="F1000" s="4" t="s">
        <v>4805</v>
      </c>
    </row>
    <row r="1001" spans="1:6">
      <c r="A1001" s="6" t="s">
        <v>2107</v>
      </c>
      <c r="B1001" s="6" t="s">
        <v>2548</v>
      </c>
      <c r="C1001" s="11" t="s">
        <v>3808</v>
      </c>
      <c r="D1001" s="18">
        <v>1590</v>
      </c>
      <c r="E1001" s="5" t="s">
        <v>2</v>
      </c>
      <c r="F1001" s="4" t="s">
        <v>4805</v>
      </c>
    </row>
    <row r="1002" spans="1:6">
      <c r="A1002" s="6" t="s">
        <v>2107</v>
      </c>
      <c r="B1002" s="6" t="s">
        <v>2106</v>
      </c>
      <c r="C1002" s="11" t="s">
        <v>3809</v>
      </c>
      <c r="D1002" s="18">
        <v>1839.9999999999998</v>
      </c>
      <c r="E1002" s="5" t="s">
        <v>2</v>
      </c>
      <c r="F1002" s="4" t="s">
        <v>4805</v>
      </c>
    </row>
    <row r="1003" spans="1:6">
      <c r="A1003" s="6" t="s">
        <v>2107</v>
      </c>
      <c r="B1003" s="6" t="s">
        <v>2549</v>
      </c>
      <c r="C1003" s="11" t="s">
        <v>3810</v>
      </c>
      <c r="D1003" s="18">
        <v>1288</v>
      </c>
      <c r="E1003" s="5" t="s">
        <v>2</v>
      </c>
      <c r="F1003" s="4" t="s">
        <v>4805</v>
      </c>
    </row>
    <row r="1004" spans="1:6">
      <c r="A1004" s="6" t="s">
        <v>2107</v>
      </c>
      <c r="B1004" s="6" t="s">
        <v>2108</v>
      </c>
      <c r="C1004" s="11" t="s">
        <v>3811</v>
      </c>
      <c r="D1004" s="18">
        <v>1126.25</v>
      </c>
      <c r="E1004" s="5" t="s">
        <v>2</v>
      </c>
      <c r="F1004" s="4" t="s">
        <v>4805</v>
      </c>
    </row>
    <row r="1005" spans="1:6">
      <c r="A1005" s="6" t="s">
        <v>2107</v>
      </c>
      <c r="B1005" s="6" t="s">
        <v>2550</v>
      </c>
      <c r="C1005" s="11" t="s">
        <v>3812</v>
      </c>
      <c r="D1005" s="18">
        <v>1126.25</v>
      </c>
      <c r="E1005" s="5" t="s">
        <v>2</v>
      </c>
      <c r="F1005" s="4" t="s">
        <v>4805</v>
      </c>
    </row>
    <row r="1006" spans="1:6">
      <c r="A1006" s="6" t="s">
        <v>2107</v>
      </c>
      <c r="B1006" s="6" t="s">
        <v>2551</v>
      </c>
      <c r="C1006" s="11" t="s">
        <v>3813</v>
      </c>
      <c r="D1006" s="18">
        <v>1288</v>
      </c>
      <c r="E1006" s="5" t="s">
        <v>2</v>
      </c>
      <c r="F1006" s="4" t="s">
        <v>4805</v>
      </c>
    </row>
    <row r="1007" spans="1:6">
      <c r="A1007" s="6" t="s">
        <v>2107</v>
      </c>
      <c r="B1007" s="6" t="s">
        <v>2109</v>
      </c>
      <c r="C1007" s="11" t="s">
        <v>4763</v>
      </c>
      <c r="D1007" s="18">
        <v>1900</v>
      </c>
      <c r="E1007" s="5" t="s">
        <v>2</v>
      </c>
      <c r="F1007" s="4" t="s">
        <v>4805</v>
      </c>
    </row>
    <row r="1008" spans="1:6">
      <c r="A1008" s="6" t="s">
        <v>2107</v>
      </c>
      <c r="B1008" s="6" t="s">
        <v>2552</v>
      </c>
      <c r="C1008" s="11" t="s">
        <v>4764</v>
      </c>
      <c r="D1008" s="18">
        <v>1900</v>
      </c>
      <c r="E1008" s="5" t="s">
        <v>2</v>
      </c>
      <c r="F1008" s="4" t="s">
        <v>4805</v>
      </c>
    </row>
    <row r="1009" spans="1:6">
      <c r="A1009" s="6" t="s">
        <v>2107</v>
      </c>
      <c r="B1009" s="6" t="s">
        <v>2553</v>
      </c>
      <c r="C1009" s="11" t="s">
        <v>4765</v>
      </c>
      <c r="D1009" s="18">
        <v>1900</v>
      </c>
      <c r="E1009" s="5" t="s">
        <v>2</v>
      </c>
      <c r="F1009" s="4" t="s">
        <v>4805</v>
      </c>
    </row>
    <row r="1010" spans="1:6">
      <c r="A1010" s="6" t="s">
        <v>2107</v>
      </c>
      <c r="B1010" s="6" t="s">
        <v>2554</v>
      </c>
      <c r="C1010" s="11" t="s">
        <v>4766</v>
      </c>
      <c r="D1010" s="18">
        <v>1900</v>
      </c>
      <c r="E1010" s="5" t="s">
        <v>2</v>
      </c>
      <c r="F1010" s="4" t="s">
        <v>4805</v>
      </c>
    </row>
    <row r="1011" spans="1:6">
      <c r="A1011" s="2" t="s">
        <v>1014</v>
      </c>
      <c r="B1011" s="2" t="s">
        <v>1013</v>
      </c>
      <c r="C1011" s="11" t="s">
        <v>3657</v>
      </c>
      <c r="D1011" s="18">
        <v>575</v>
      </c>
      <c r="E1011" s="5" t="s">
        <v>862</v>
      </c>
      <c r="F1011" s="4" t="s">
        <v>4805</v>
      </c>
    </row>
    <row r="1012" spans="1:6">
      <c r="A1012" s="2" t="s">
        <v>1014</v>
      </c>
      <c r="B1012" s="2" t="s">
        <v>1015</v>
      </c>
      <c r="C1012" s="11" t="s">
        <v>3658</v>
      </c>
      <c r="D1012" s="18">
        <v>644</v>
      </c>
      <c r="E1012" s="5" t="s">
        <v>862</v>
      </c>
      <c r="F1012" s="4" t="s">
        <v>4805</v>
      </c>
    </row>
    <row r="1013" spans="1:6">
      <c r="A1013" s="2" t="s">
        <v>1014</v>
      </c>
      <c r="B1013" s="2" t="s">
        <v>1016</v>
      </c>
      <c r="C1013" s="11" t="s">
        <v>3659</v>
      </c>
      <c r="D1013" s="18">
        <v>575</v>
      </c>
      <c r="E1013" s="5" t="s">
        <v>862</v>
      </c>
      <c r="F1013" s="4" t="s">
        <v>4805</v>
      </c>
    </row>
    <row r="1014" spans="1:6">
      <c r="A1014" s="2" t="s">
        <v>1014</v>
      </c>
      <c r="B1014" s="2" t="s">
        <v>1017</v>
      </c>
      <c r="C1014" s="11" t="s">
        <v>3660</v>
      </c>
      <c r="D1014" s="18">
        <v>644</v>
      </c>
      <c r="E1014" s="5" t="s">
        <v>862</v>
      </c>
      <c r="F1014" s="4" t="s">
        <v>4805</v>
      </c>
    </row>
    <row r="1015" spans="1:6">
      <c r="A1015" s="2" t="s">
        <v>1014</v>
      </c>
      <c r="B1015" s="2" t="s">
        <v>1018</v>
      </c>
      <c r="C1015" s="11" t="s">
        <v>3661</v>
      </c>
      <c r="D1015" s="18">
        <v>919.99999999999989</v>
      </c>
      <c r="E1015" s="5" t="s">
        <v>862</v>
      </c>
      <c r="F1015" s="4" t="s">
        <v>4805</v>
      </c>
    </row>
    <row r="1016" spans="1:6">
      <c r="A1016" s="2" t="s">
        <v>1014</v>
      </c>
      <c r="B1016" s="2" t="s">
        <v>1019</v>
      </c>
      <c r="C1016" s="11" t="s">
        <v>3662</v>
      </c>
      <c r="D1016" s="18">
        <v>1081</v>
      </c>
      <c r="E1016" s="5" t="s">
        <v>862</v>
      </c>
      <c r="F1016" s="4" t="s">
        <v>4805</v>
      </c>
    </row>
    <row r="1017" spans="1:6">
      <c r="A1017" s="2" t="s">
        <v>1014</v>
      </c>
      <c r="B1017" s="2" t="s">
        <v>1020</v>
      </c>
      <c r="C1017" s="11" t="s">
        <v>3663</v>
      </c>
      <c r="D1017" s="18">
        <v>919.99999999999989</v>
      </c>
      <c r="E1017" s="5" t="s">
        <v>862</v>
      </c>
      <c r="F1017" s="4" t="s">
        <v>4805</v>
      </c>
    </row>
    <row r="1018" spans="1:6">
      <c r="A1018" s="2" t="s">
        <v>1014</v>
      </c>
      <c r="B1018" s="2" t="s">
        <v>1021</v>
      </c>
      <c r="C1018" s="11" t="s">
        <v>3664</v>
      </c>
      <c r="D1018" s="18">
        <v>1081</v>
      </c>
      <c r="E1018" s="5" t="s">
        <v>862</v>
      </c>
      <c r="F1018" s="4" t="s">
        <v>4805</v>
      </c>
    </row>
    <row r="1019" spans="1:6">
      <c r="A1019" s="2" t="s">
        <v>1014</v>
      </c>
      <c r="B1019" s="2" t="s">
        <v>1022</v>
      </c>
      <c r="C1019" s="11" t="s">
        <v>3665</v>
      </c>
      <c r="D1019" s="18">
        <v>1311</v>
      </c>
      <c r="E1019" s="5" t="s">
        <v>862</v>
      </c>
      <c r="F1019" s="4" t="s">
        <v>4805</v>
      </c>
    </row>
    <row r="1020" spans="1:6">
      <c r="A1020" s="2" t="s">
        <v>1014</v>
      </c>
      <c r="B1020" s="2" t="s">
        <v>1023</v>
      </c>
      <c r="C1020" s="11" t="s">
        <v>3666</v>
      </c>
      <c r="D1020" s="18">
        <v>1540.9999999999998</v>
      </c>
      <c r="E1020" s="5" t="s">
        <v>862</v>
      </c>
      <c r="F1020" s="4" t="s">
        <v>4805</v>
      </c>
    </row>
    <row r="1021" spans="1:6">
      <c r="A1021" s="2" t="s">
        <v>1014</v>
      </c>
      <c r="B1021" s="2" t="s">
        <v>1024</v>
      </c>
      <c r="C1021" s="11" t="s">
        <v>3667</v>
      </c>
      <c r="D1021" s="18">
        <v>1311</v>
      </c>
      <c r="E1021" s="5" t="s">
        <v>862</v>
      </c>
      <c r="F1021" s="4" t="s">
        <v>4805</v>
      </c>
    </row>
    <row r="1022" spans="1:6">
      <c r="A1022" s="2" t="s">
        <v>1014</v>
      </c>
      <c r="B1022" s="2" t="s">
        <v>1025</v>
      </c>
      <c r="C1022" s="11" t="s">
        <v>3668</v>
      </c>
      <c r="D1022" s="18">
        <v>1540.9999999999998</v>
      </c>
      <c r="E1022" s="5" t="s">
        <v>862</v>
      </c>
      <c r="F1022" s="4" t="s">
        <v>4805</v>
      </c>
    </row>
    <row r="1023" spans="1:6">
      <c r="A1023" s="9" t="s">
        <v>1014</v>
      </c>
      <c r="B1023" s="2" t="s">
        <v>1026</v>
      </c>
      <c r="C1023" s="11" t="s">
        <v>4759</v>
      </c>
      <c r="D1023" s="18">
        <v>3159</v>
      </c>
      <c r="E1023" s="5" t="s">
        <v>862</v>
      </c>
      <c r="F1023" s="4" t="s">
        <v>4805</v>
      </c>
    </row>
    <row r="1024" spans="1:6">
      <c r="A1024" s="9" t="s">
        <v>1014</v>
      </c>
      <c r="B1024" s="2" t="s">
        <v>1027</v>
      </c>
      <c r="C1024" s="11" t="s">
        <v>4760</v>
      </c>
      <c r="D1024" s="18">
        <v>3159</v>
      </c>
      <c r="E1024" s="5" t="s">
        <v>862</v>
      </c>
      <c r="F1024" s="4" t="s">
        <v>4805</v>
      </c>
    </row>
    <row r="1025" spans="1:6">
      <c r="A1025" s="9" t="s">
        <v>1014</v>
      </c>
      <c r="B1025" s="2" t="s">
        <v>1028</v>
      </c>
      <c r="C1025" s="11" t="s">
        <v>4761</v>
      </c>
      <c r="D1025" s="18">
        <v>3159</v>
      </c>
      <c r="E1025" s="5" t="s">
        <v>862</v>
      </c>
      <c r="F1025" s="4" t="s">
        <v>4805</v>
      </c>
    </row>
    <row r="1026" spans="1:6">
      <c r="A1026" s="9" t="s">
        <v>1014</v>
      </c>
      <c r="B1026" s="2" t="s">
        <v>1029</v>
      </c>
      <c r="C1026" s="11" t="s">
        <v>4762</v>
      </c>
      <c r="D1026" s="18">
        <v>3159</v>
      </c>
      <c r="E1026" s="5" t="s">
        <v>862</v>
      </c>
      <c r="F1026" s="4" t="s">
        <v>4805</v>
      </c>
    </row>
    <row r="1027" spans="1:6">
      <c r="A1027" s="2" t="s">
        <v>1606</v>
      </c>
      <c r="B1027" s="2" t="s">
        <v>1605</v>
      </c>
      <c r="C1027" s="11" t="s">
        <v>4433</v>
      </c>
      <c r="D1027" s="18">
        <v>1265</v>
      </c>
      <c r="E1027" s="5" t="s">
        <v>1519</v>
      </c>
      <c r="F1027" s="4" t="s">
        <v>4805</v>
      </c>
    </row>
    <row r="1028" spans="1:6">
      <c r="A1028" s="2" t="s">
        <v>1606</v>
      </c>
      <c r="B1028" s="2" t="s">
        <v>1607</v>
      </c>
      <c r="C1028" s="11" t="s">
        <v>4434</v>
      </c>
      <c r="D1028" s="18">
        <v>1265</v>
      </c>
      <c r="E1028" s="5" t="s">
        <v>1519</v>
      </c>
      <c r="F1028" s="4" t="s">
        <v>4805</v>
      </c>
    </row>
    <row r="1029" spans="1:6">
      <c r="A1029" s="2" t="s">
        <v>1609</v>
      </c>
      <c r="B1029" s="2" t="s">
        <v>1608</v>
      </c>
      <c r="C1029" s="11" t="s">
        <v>4435</v>
      </c>
      <c r="D1029" s="18">
        <v>344.5</v>
      </c>
      <c r="E1029" s="5" t="s">
        <v>1519</v>
      </c>
      <c r="F1029" s="4" t="s">
        <v>4805</v>
      </c>
    </row>
    <row r="1030" spans="1:6">
      <c r="A1030" s="6" t="s">
        <v>2111</v>
      </c>
      <c r="B1030" s="6" t="s">
        <v>2110</v>
      </c>
      <c r="C1030" s="11" t="s">
        <v>3814</v>
      </c>
      <c r="D1030" s="18">
        <v>503.5</v>
      </c>
      <c r="E1030" s="5" t="s">
        <v>2</v>
      </c>
      <c r="F1030" s="4" t="s">
        <v>4805</v>
      </c>
    </row>
    <row r="1031" spans="1:6">
      <c r="A1031" s="6" t="s">
        <v>2111</v>
      </c>
      <c r="B1031" s="6" t="s">
        <v>2112</v>
      </c>
      <c r="C1031" s="11" t="s">
        <v>3815</v>
      </c>
      <c r="D1031" s="18">
        <v>503.5</v>
      </c>
      <c r="E1031" s="5" t="s">
        <v>2</v>
      </c>
      <c r="F1031" s="4" t="s">
        <v>4805</v>
      </c>
    </row>
    <row r="1032" spans="1:6">
      <c r="A1032" s="6" t="s">
        <v>2114</v>
      </c>
      <c r="B1032" s="6" t="s">
        <v>2113</v>
      </c>
      <c r="C1032" s="11" t="s">
        <v>3816</v>
      </c>
      <c r="D1032" s="18">
        <v>2415</v>
      </c>
      <c r="E1032" s="5" t="s">
        <v>2</v>
      </c>
      <c r="F1032" s="4" t="s">
        <v>4805</v>
      </c>
    </row>
    <row r="1033" spans="1:6">
      <c r="A1033" s="2" t="s">
        <v>617</v>
      </c>
      <c r="B1033" s="2" t="s">
        <v>616</v>
      </c>
      <c r="C1033" s="11" t="s">
        <v>3263</v>
      </c>
      <c r="D1033" s="18">
        <v>804.99999999999989</v>
      </c>
      <c r="E1033" s="5" t="s">
        <v>316</v>
      </c>
      <c r="F1033" s="4" t="s">
        <v>4805</v>
      </c>
    </row>
    <row r="1034" spans="1:6">
      <c r="A1034" s="2" t="s">
        <v>617</v>
      </c>
      <c r="B1034" s="2" t="s">
        <v>618</v>
      </c>
      <c r="C1034" s="11" t="s">
        <v>3264</v>
      </c>
      <c r="D1034" s="18">
        <v>662.5</v>
      </c>
      <c r="E1034" s="5" t="s">
        <v>316</v>
      </c>
      <c r="F1034" s="4" t="s">
        <v>4805</v>
      </c>
    </row>
    <row r="1035" spans="1:6">
      <c r="A1035" s="2" t="s">
        <v>617</v>
      </c>
      <c r="B1035" s="2" t="s">
        <v>619</v>
      </c>
      <c r="C1035" s="11" t="s">
        <v>3265</v>
      </c>
      <c r="D1035" s="18">
        <v>919.99999999999989</v>
      </c>
      <c r="E1035" s="5" t="s">
        <v>316</v>
      </c>
      <c r="F1035" s="4" t="s">
        <v>4805</v>
      </c>
    </row>
    <row r="1036" spans="1:6">
      <c r="A1036" s="2" t="s">
        <v>617</v>
      </c>
      <c r="B1036" s="2" t="s">
        <v>620</v>
      </c>
      <c r="C1036" s="11" t="s">
        <v>3266</v>
      </c>
      <c r="D1036" s="18">
        <v>795</v>
      </c>
      <c r="E1036" s="5" t="s">
        <v>316</v>
      </c>
      <c r="F1036" s="4" t="s">
        <v>4805</v>
      </c>
    </row>
    <row r="1037" spans="1:6">
      <c r="A1037" s="2" t="s">
        <v>622</v>
      </c>
      <c r="B1037" s="2" t="s">
        <v>621</v>
      </c>
      <c r="C1037" s="11" t="s">
        <v>3267</v>
      </c>
      <c r="D1037" s="18">
        <v>449.50934579439246</v>
      </c>
      <c r="E1037" s="5" t="s">
        <v>316</v>
      </c>
      <c r="F1037" s="4" t="s">
        <v>4805</v>
      </c>
    </row>
    <row r="1038" spans="1:6">
      <c r="A1038" s="2" t="s">
        <v>622</v>
      </c>
      <c r="B1038" s="2" t="s">
        <v>623</v>
      </c>
      <c r="C1038" s="11" t="s">
        <v>3268</v>
      </c>
      <c r="D1038" s="18">
        <v>575</v>
      </c>
      <c r="E1038" s="5" t="s">
        <v>316</v>
      </c>
      <c r="F1038" s="4" t="s">
        <v>4805</v>
      </c>
    </row>
    <row r="1039" spans="1:6">
      <c r="A1039" s="2" t="s">
        <v>622</v>
      </c>
      <c r="B1039" s="2" t="s">
        <v>624</v>
      </c>
      <c r="C1039" s="11" t="s">
        <v>3269</v>
      </c>
      <c r="D1039" s="18">
        <v>815.38461538461536</v>
      </c>
      <c r="E1039" s="5" t="s">
        <v>316</v>
      </c>
      <c r="F1039" s="4" t="s">
        <v>4805</v>
      </c>
    </row>
    <row r="1040" spans="1:6">
      <c r="A1040" s="2" t="s">
        <v>622</v>
      </c>
      <c r="B1040" s="2" t="s">
        <v>625</v>
      </c>
      <c r="C1040" s="11" t="s">
        <v>3270</v>
      </c>
      <c r="D1040" s="18">
        <v>1035</v>
      </c>
      <c r="E1040" s="5" t="s">
        <v>316</v>
      </c>
      <c r="F1040" s="4" t="s">
        <v>4805</v>
      </c>
    </row>
    <row r="1041" spans="1:6">
      <c r="A1041" s="2" t="s">
        <v>622</v>
      </c>
      <c r="B1041" s="2" t="s">
        <v>626</v>
      </c>
      <c r="C1041" s="11" t="s">
        <v>3271</v>
      </c>
      <c r="D1041" s="18">
        <v>1121.1538461538462</v>
      </c>
      <c r="E1041" s="5" t="s">
        <v>316</v>
      </c>
      <c r="F1041" s="4" t="s">
        <v>4805</v>
      </c>
    </row>
    <row r="1042" spans="1:6">
      <c r="A1042" s="2" t="s">
        <v>622</v>
      </c>
      <c r="B1042" s="2" t="s">
        <v>627</v>
      </c>
      <c r="C1042" s="11" t="s">
        <v>3272</v>
      </c>
      <c r="D1042" s="18">
        <v>1380</v>
      </c>
      <c r="E1042" s="5" t="s">
        <v>316</v>
      </c>
      <c r="F1042" s="4" t="s">
        <v>4805</v>
      </c>
    </row>
    <row r="1043" spans="1:6">
      <c r="A1043" s="6" t="s">
        <v>2077</v>
      </c>
      <c r="B1043" s="6" t="s">
        <v>2537</v>
      </c>
      <c r="C1043" s="11" t="s">
        <v>3669</v>
      </c>
      <c r="D1043" s="18">
        <v>2000.9999999999998</v>
      </c>
      <c r="E1043" s="5" t="s">
        <v>862</v>
      </c>
      <c r="F1043" s="4" t="s">
        <v>4805</v>
      </c>
    </row>
    <row r="1044" spans="1:6">
      <c r="A1044" s="6" t="s">
        <v>2077</v>
      </c>
      <c r="B1044" s="6" t="s">
        <v>2076</v>
      </c>
      <c r="C1044" s="11" t="s">
        <v>3670</v>
      </c>
      <c r="D1044" s="18">
        <v>1426</v>
      </c>
      <c r="E1044" s="5" t="s">
        <v>862</v>
      </c>
      <c r="F1044" s="4" t="s">
        <v>4805</v>
      </c>
    </row>
    <row r="1045" spans="1:6">
      <c r="A1045" s="6" t="s">
        <v>2077</v>
      </c>
      <c r="B1045" s="6" t="s">
        <v>2538</v>
      </c>
      <c r="C1045" s="11" t="s">
        <v>3671</v>
      </c>
      <c r="D1045" s="18">
        <v>942.99999999999989</v>
      </c>
      <c r="E1045" s="5" t="s">
        <v>862</v>
      </c>
      <c r="F1045" s="4" t="s">
        <v>4805</v>
      </c>
    </row>
    <row r="1046" spans="1:6">
      <c r="A1046" s="6" t="s">
        <v>2077</v>
      </c>
      <c r="B1046" s="6" t="s">
        <v>2078</v>
      </c>
      <c r="C1046" s="11" t="s">
        <v>3672</v>
      </c>
      <c r="D1046" s="18">
        <v>1563.9999999999998</v>
      </c>
      <c r="E1046" s="5" t="s">
        <v>862</v>
      </c>
      <c r="F1046" s="4" t="s">
        <v>4805</v>
      </c>
    </row>
    <row r="1047" spans="1:6">
      <c r="A1047" s="6" t="s">
        <v>2077</v>
      </c>
      <c r="B1047" s="6" t="s">
        <v>2079</v>
      </c>
      <c r="C1047" s="11" t="s">
        <v>3673</v>
      </c>
      <c r="D1047" s="18">
        <v>2000.9999999999998</v>
      </c>
      <c r="E1047" s="5" t="s">
        <v>862</v>
      </c>
      <c r="F1047" s="4" t="s">
        <v>4805</v>
      </c>
    </row>
    <row r="1048" spans="1:6">
      <c r="A1048" s="6" t="s">
        <v>2077</v>
      </c>
      <c r="B1048" s="6" t="s">
        <v>2539</v>
      </c>
      <c r="C1048" s="11" t="s">
        <v>3674</v>
      </c>
      <c r="D1048" s="18">
        <v>1150</v>
      </c>
      <c r="E1048" s="5" t="s">
        <v>862</v>
      </c>
      <c r="F1048" s="4" t="s">
        <v>4805</v>
      </c>
    </row>
    <row r="1049" spans="1:6">
      <c r="A1049" s="6" t="s">
        <v>2116</v>
      </c>
      <c r="B1049" s="6" t="s">
        <v>2115</v>
      </c>
      <c r="C1049" s="11" t="s">
        <v>3820</v>
      </c>
      <c r="D1049" s="18">
        <v>1457.5</v>
      </c>
      <c r="E1049" s="5" t="s">
        <v>2</v>
      </c>
      <c r="F1049" s="4" t="s">
        <v>4805</v>
      </c>
    </row>
    <row r="1050" spans="1:6">
      <c r="A1050" s="6" t="s">
        <v>2118</v>
      </c>
      <c r="B1050" s="6" t="s">
        <v>2117</v>
      </c>
      <c r="C1050" s="11" t="s">
        <v>3821</v>
      </c>
      <c r="D1050" s="18">
        <v>728.75</v>
      </c>
      <c r="E1050" s="5" t="s">
        <v>2</v>
      </c>
      <c r="F1050" s="4" t="s">
        <v>4805</v>
      </c>
    </row>
    <row r="1051" spans="1:6">
      <c r="A1051" s="2" t="s">
        <v>1269</v>
      </c>
      <c r="B1051" s="2" t="s">
        <v>1268</v>
      </c>
      <c r="C1051" s="11" t="s">
        <v>4030</v>
      </c>
      <c r="D1051" s="18">
        <v>596.25</v>
      </c>
      <c r="E1051" s="5" t="s">
        <v>1167</v>
      </c>
      <c r="F1051" s="4" t="s">
        <v>4805</v>
      </c>
    </row>
    <row r="1052" spans="1:6">
      <c r="A1052" s="2" t="s">
        <v>1269</v>
      </c>
      <c r="B1052" s="2" t="s">
        <v>1270</v>
      </c>
      <c r="C1052" s="11" t="s">
        <v>4031</v>
      </c>
      <c r="D1052" s="18">
        <v>1325</v>
      </c>
      <c r="E1052" s="5" t="s">
        <v>1167</v>
      </c>
      <c r="F1052" s="4" t="s">
        <v>4805</v>
      </c>
    </row>
    <row r="1053" spans="1:6">
      <c r="A1053" s="2" t="s">
        <v>1269</v>
      </c>
      <c r="B1053" s="2" t="s">
        <v>1271</v>
      </c>
      <c r="C1053" s="11" t="s">
        <v>4032</v>
      </c>
      <c r="D1053" s="18">
        <v>662.5</v>
      </c>
      <c r="E1053" s="5" t="s">
        <v>1167</v>
      </c>
      <c r="F1053" s="4" t="s">
        <v>4805</v>
      </c>
    </row>
    <row r="1054" spans="1:6">
      <c r="A1054" s="9" t="s">
        <v>2679</v>
      </c>
      <c r="B1054" s="9" t="s">
        <v>1855</v>
      </c>
      <c r="C1054" s="11" t="s">
        <v>3984</v>
      </c>
      <c r="D1054" s="18">
        <v>3222.9352999999996</v>
      </c>
      <c r="E1054" s="5" t="s">
        <v>1167</v>
      </c>
      <c r="F1054" s="4" t="s">
        <v>4805</v>
      </c>
    </row>
    <row r="1055" spans="1:6">
      <c r="A1055" s="2" t="s">
        <v>1611</v>
      </c>
      <c r="B1055" s="2" t="s">
        <v>1610</v>
      </c>
      <c r="C1055" s="11" t="s">
        <v>4436</v>
      </c>
      <c r="D1055" s="18">
        <v>1325</v>
      </c>
      <c r="E1055" s="5" t="s">
        <v>1519</v>
      </c>
      <c r="F1055" s="4" t="s">
        <v>4805</v>
      </c>
    </row>
    <row r="1056" spans="1:6">
      <c r="A1056" s="2" t="s">
        <v>629</v>
      </c>
      <c r="B1056" s="2" t="s">
        <v>628</v>
      </c>
      <c r="C1056" s="11" t="s">
        <v>3273</v>
      </c>
      <c r="D1056" s="18">
        <v>874.5</v>
      </c>
      <c r="E1056" s="5" t="s">
        <v>316</v>
      </c>
      <c r="F1056" s="4" t="s">
        <v>4805</v>
      </c>
    </row>
    <row r="1057" spans="1:6">
      <c r="A1057" s="2" t="s">
        <v>1613</v>
      </c>
      <c r="B1057" s="2" t="s">
        <v>1612</v>
      </c>
      <c r="C1057" s="11" t="s">
        <v>4437</v>
      </c>
      <c r="D1057" s="18">
        <v>1510.5</v>
      </c>
      <c r="E1057" s="5" t="s">
        <v>1519</v>
      </c>
      <c r="F1057" s="4" t="s">
        <v>4805</v>
      </c>
    </row>
    <row r="1058" spans="1:6">
      <c r="A1058" s="2" t="s">
        <v>1615</v>
      </c>
      <c r="B1058" s="2" t="s">
        <v>1614</v>
      </c>
      <c r="C1058" s="11" t="s">
        <v>4441</v>
      </c>
      <c r="D1058" s="18">
        <v>2517.5</v>
      </c>
      <c r="E1058" s="5" t="s">
        <v>1519</v>
      </c>
      <c r="F1058" s="4" t="s">
        <v>4805</v>
      </c>
    </row>
    <row r="1059" spans="1:6">
      <c r="A1059" s="2" t="s">
        <v>1615</v>
      </c>
      <c r="B1059" s="2" t="s">
        <v>1616</v>
      </c>
      <c r="C1059" s="11" t="s">
        <v>4442</v>
      </c>
      <c r="D1059" s="18">
        <v>5830</v>
      </c>
      <c r="E1059" s="5" t="s">
        <v>1519</v>
      </c>
      <c r="F1059" s="4" t="s">
        <v>4805</v>
      </c>
    </row>
    <row r="1060" spans="1:6">
      <c r="A1060" s="2" t="s">
        <v>1615</v>
      </c>
      <c r="B1060" s="2" t="s">
        <v>1617</v>
      </c>
      <c r="C1060" s="11" t="s">
        <v>4443</v>
      </c>
      <c r="D1060" s="18">
        <v>1722.5</v>
      </c>
      <c r="E1060" s="5" t="s">
        <v>1519</v>
      </c>
      <c r="F1060" s="4" t="s">
        <v>4805</v>
      </c>
    </row>
    <row r="1061" spans="1:6">
      <c r="A1061" s="2" t="s">
        <v>1615</v>
      </c>
      <c r="B1061" s="2" t="s">
        <v>1618</v>
      </c>
      <c r="C1061" s="11" t="s">
        <v>4444</v>
      </c>
      <c r="D1061" s="18">
        <v>1855</v>
      </c>
      <c r="E1061" s="5" t="s">
        <v>1519</v>
      </c>
      <c r="F1061" s="4" t="s">
        <v>4805</v>
      </c>
    </row>
    <row r="1062" spans="1:6">
      <c r="A1062" s="2" t="s">
        <v>1615</v>
      </c>
      <c r="B1062" s="2" t="s">
        <v>1619</v>
      </c>
      <c r="C1062" s="11" t="s">
        <v>4445</v>
      </c>
      <c r="D1062" s="18">
        <v>1404.5</v>
      </c>
      <c r="E1062" s="5" t="s">
        <v>1519</v>
      </c>
      <c r="F1062" s="4" t="s">
        <v>4805</v>
      </c>
    </row>
    <row r="1063" spans="1:6">
      <c r="A1063" s="2" t="s">
        <v>1615</v>
      </c>
      <c r="B1063" s="2" t="s">
        <v>1620</v>
      </c>
      <c r="C1063" s="11" t="s">
        <v>4446</v>
      </c>
      <c r="D1063" s="18">
        <v>1457.5</v>
      </c>
      <c r="E1063" s="5" t="s">
        <v>1519</v>
      </c>
      <c r="F1063" s="4" t="s">
        <v>4805</v>
      </c>
    </row>
    <row r="1064" spans="1:6">
      <c r="A1064" s="2" t="s">
        <v>1615</v>
      </c>
      <c r="B1064" s="2" t="s">
        <v>1621</v>
      </c>
      <c r="C1064" s="11" t="s">
        <v>4447</v>
      </c>
      <c r="D1064" s="18">
        <v>980.5</v>
      </c>
      <c r="E1064" s="5" t="s">
        <v>1519</v>
      </c>
      <c r="F1064" s="4" t="s">
        <v>4805</v>
      </c>
    </row>
    <row r="1065" spans="1:6">
      <c r="A1065" s="6" t="s">
        <v>2304</v>
      </c>
      <c r="B1065" s="6" t="s">
        <v>2612</v>
      </c>
      <c r="C1065" s="11" t="s">
        <v>4438</v>
      </c>
      <c r="D1065" s="18">
        <v>1060</v>
      </c>
      <c r="E1065" s="5" t="s">
        <v>1519</v>
      </c>
      <c r="F1065" s="4" t="s">
        <v>4805</v>
      </c>
    </row>
    <row r="1066" spans="1:6">
      <c r="A1066" s="6" t="s">
        <v>2304</v>
      </c>
      <c r="B1066" s="6" t="s">
        <v>2303</v>
      </c>
      <c r="C1066" s="11" t="s">
        <v>4439</v>
      </c>
      <c r="D1066" s="18">
        <v>874.5</v>
      </c>
      <c r="E1066" s="5" t="s">
        <v>1519</v>
      </c>
      <c r="F1066" s="4" t="s">
        <v>4805</v>
      </c>
    </row>
    <row r="1067" spans="1:6">
      <c r="A1067" s="6" t="s">
        <v>2304</v>
      </c>
      <c r="B1067" s="6" t="s">
        <v>2305</v>
      </c>
      <c r="C1067" s="11" t="s">
        <v>4440</v>
      </c>
      <c r="D1067" s="18">
        <v>1126.25</v>
      </c>
      <c r="E1067" s="5" t="s">
        <v>1519</v>
      </c>
      <c r="F1067" s="4" t="s">
        <v>4805</v>
      </c>
    </row>
    <row r="1068" spans="1:6">
      <c r="A1068" s="9" t="s">
        <v>1152</v>
      </c>
      <c r="B1068" s="2" t="s">
        <v>1151</v>
      </c>
      <c r="C1068" s="11" t="s">
        <v>3822</v>
      </c>
      <c r="D1068" s="18">
        <v>1053</v>
      </c>
      <c r="E1068" s="5" t="s">
        <v>2</v>
      </c>
      <c r="F1068" s="4" t="s">
        <v>4805</v>
      </c>
    </row>
    <row r="1069" spans="1:6">
      <c r="A1069" s="9" t="s">
        <v>1152</v>
      </c>
      <c r="B1069" s="2" t="s">
        <v>1153</v>
      </c>
      <c r="C1069" s="11" t="s">
        <v>3823</v>
      </c>
      <c r="D1069" s="18">
        <v>1053</v>
      </c>
      <c r="E1069" s="5" t="s">
        <v>2</v>
      </c>
      <c r="F1069" s="4" t="s">
        <v>4805</v>
      </c>
    </row>
    <row r="1070" spans="1:6">
      <c r="A1070" s="9" t="s">
        <v>1152</v>
      </c>
      <c r="B1070" s="2" t="s">
        <v>1154</v>
      </c>
      <c r="C1070" s="11" t="s">
        <v>3824</v>
      </c>
      <c r="D1070" s="18">
        <v>1053</v>
      </c>
      <c r="E1070" s="5" t="s">
        <v>2</v>
      </c>
      <c r="F1070" s="4" t="s">
        <v>4805</v>
      </c>
    </row>
    <row r="1071" spans="1:6">
      <c r="A1071" s="9" t="s">
        <v>1152</v>
      </c>
      <c r="B1071" s="2" t="s">
        <v>1155</v>
      </c>
      <c r="C1071" s="11" t="s">
        <v>3825</v>
      </c>
      <c r="D1071" s="18">
        <v>1053</v>
      </c>
      <c r="E1071" s="5" t="s">
        <v>2</v>
      </c>
      <c r="F1071" s="4" t="s">
        <v>4805</v>
      </c>
    </row>
    <row r="1072" spans="1:6">
      <c r="A1072" s="9" t="s">
        <v>1152</v>
      </c>
      <c r="B1072" s="2" t="s">
        <v>1156</v>
      </c>
      <c r="C1072" s="11" t="s">
        <v>4767</v>
      </c>
      <c r="D1072" s="18">
        <v>1053</v>
      </c>
      <c r="E1072" s="5" t="s">
        <v>2</v>
      </c>
      <c r="F1072" s="4" t="s">
        <v>4805</v>
      </c>
    </row>
    <row r="1073" spans="1:6">
      <c r="A1073" s="9" t="s">
        <v>1152</v>
      </c>
      <c r="B1073" s="2" t="s">
        <v>1157</v>
      </c>
      <c r="C1073" s="11" t="s">
        <v>4768</v>
      </c>
      <c r="D1073" s="18">
        <v>1053</v>
      </c>
      <c r="E1073" s="5" t="s">
        <v>2</v>
      </c>
      <c r="F1073" s="4" t="s">
        <v>4805</v>
      </c>
    </row>
    <row r="1074" spans="1:6">
      <c r="A1074" s="9" t="s">
        <v>1152</v>
      </c>
      <c r="B1074" s="2" t="s">
        <v>1158</v>
      </c>
      <c r="C1074" s="11" t="s">
        <v>4769</v>
      </c>
      <c r="D1074" s="18">
        <v>1053</v>
      </c>
      <c r="E1074" s="5" t="s">
        <v>2</v>
      </c>
      <c r="F1074" s="4" t="s">
        <v>4805</v>
      </c>
    </row>
    <row r="1075" spans="1:6">
      <c r="A1075" s="9" t="s">
        <v>1152</v>
      </c>
      <c r="B1075" s="2" t="s">
        <v>1159</v>
      </c>
      <c r="C1075" s="11" t="s">
        <v>4770</v>
      </c>
      <c r="D1075" s="18">
        <v>1053</v>
      </c>
      <c r="E1075" s="5" t="s">
        <v>2</v>
      </c>
      <c r="F1075" s="4" t="s">
        <v>4805</v>
      </c>
    </row>
    <row r="1076" spans="1:6">
      <c r="A1076" s="9" t="s">
        <v>410</v>
      </c>
      <c r="B1076" s="2" t="s">
        <v>409</v>
      </c>
      <c r="C1076" s="11" t="s">
        <v>4735</v>
      </c>
      <c r="D1076" s="18">
        <v>1310</v>
      </c>
      <c r="E1076" s="5" t="s">
        <v>392</v>
      </c>
      <c r="F1076" s="4" t="s">
        <v>4805</v>
      </c>
    </row>
    <row r="1077" spans="1:6">
      <c r="A1077" s="2" t="s">
        <v>839</v>
      </c>
      <c r="B1077" s="2" t="s">
        <v>838</v>
      </c>
      <c r="C1077" s="11" t="s">
        <v>3481</v>
      </c>
      <c r="D1077" s="18">
        <v>1656.25</v>
      </c>
      <c r="E1077" s="5" t="s">
        <v>2</v>
      </c>
      <c r="F1077" s="4" t="s">
        <v>4805</v>
      </c>
    </row>
    <row r="1078" spans="1:6">
      <c r="A1078" s="9" t="s">
        <v>2680</v>
      </c>
      <c r="B1078" s="9" t="s">
        <v>1862</v>
      </c>
      <c r="C1078" s="11" t="s">
        <v>3985</v>
      </c>
      <c r="D1078" s="18">
        <v>3344.5554999999999</v>
      </c>
      <c r="E1078" s="5" t="s">
        <v>1167</v>
      </c>
      <c r="F1078" s="4" t="s">
        <v>4805</v>
      </c>
    </row>
    <row r="1079" spans="1:6">
      <c r="A1079" s="9" t="s">
        <v>2680</v>
      </c>
      <c r="B1079" s="9" t="s">
        <v>1861</v>
      </c>
      <c r="C1079" s="11" t="s">
        <v>3986</v>
      </c>
      <c r="D1079" s="18">
        <v>3344.5554999999999</v>
      </c>
      <c r="E1079" s="5" t="s">
        <v>1167</v>
      </c>
      <c r="F1079" s="4" t="s">
        <v>4805</v>
      </c>
    </row>
    <row r="1080" spans="1:6">
      <c r="A1080" s="9" t="s">
        <v>2680</v>
      </c>
      <c r="B1080" s="9" t="s">
        <v>1863</v>
      </c>
      <c r="C1080" s="11" t="s">
        <v>3987</v>
      </c>
      <c r="D1080" s="18">
        <v>3344.5554999999999</v>
      </c>
      <c r="E1080" s="5" t="s">
        <v>1167</v>
      </c>
      <c r="F1080" s="4" t="s">
        <v>4805</v>
      </c>
    </row>
    <row r="1081" spans="1:6">
      <c r="A1081" s="6" t="s">
        <v>2120</v>
      </c>
      <c r="B1081" s="6" t="s">
        <v>2395</v>
      </c>
      <c r="C1081" s="11" t="s">
        <v>3826</v>
      </c>
      <c r="D1081" s="18">
        <v>477</v>
      </c>
      <c r="E1081" s="5" t="s">
        <v>2</v>
      </c>
      <c r="F1081" s="4" t="s">
        <v>4805</v>
      </c>
    </row>
    <row r="1082" spans="1:6">
      <c r="A1082" s="6" t="s">
        <v>2120</v>
      </c>
      <c r="B1082" s="6" t="s">
        <v>2119</v>
      </c>
      <c r="C1082" s="11" t="s">
        <v>3827</v>
      </c>
      <c r="D1082" s="18">
        <v>715.5</v>
      </c>
      <c r="E1082" s="5" t="s">
        <v>2</v>
      </c>
      <c r="F1082" s="4" t="s">
        <v>4805</v>
      </c>
    </row>
    <row r="1083" spans="1:6">
      <c r="A1083" s="2" t="s">
        <v>631</v>
      </c>
      <c r="B1083" s="2" t="s">
        <v>630</v>
      </c>
      <c r="C1083" s="11" t="s">
        <v>3274</v>
      </c>
      <c r="D1083" s="18">
        <v>3047.5</v>
      </c>
      <c r="E1083" s="5" t="s">
        <v>316</v>
      </c>
      <c r="F1083" s="4" t="s">
        <v>4805</v>
      </c>
    </row>
    <row r="1084" spans="1:6">
      <c r="A1084" s="2" t="s">
        <v>631</v>
      </c>
      <c r="B1084" s="2" t="s">
        <v>632</v>
      </c>
      <c r="C1084" s="11" t="s">
        <v>3275</v>
      </c>
      <c r="D1084" s="18">
        <v>3047.5</v>
      </c>
      <c r="E1084" s="5" t="s">
        <v>316</v>
      </c>
      <c r="F1084" s="4" t="s">
        <v>4805</v>
      </c>
    </row>
    <row r="1085" spans="1:6">
      <c r="A1085" s="2" t="s">
        <v>631</v>
      </c>
      <c r="B1085" s="2" t="s">
        <v>633</v>
      </c>
      <c r="C1085" s="11" t="s">
        <v>3276</v>
      </c>
      <c r="D1085" s="18">
        <v>3047.5</v>
      </c>
      <c r="E1085" s="5" t="s">
        <v>316</v>
      </c>
      <c r="F1085" s="4" t="s">
        <v>4805</v>
      </c>
    </row>
    <row r="1086" spans="1:6">
      <c r="A1086" s="2" t="s">
        <v>1623</v>
      </c>
      <c r="B1086" s="2" t="s">
        <v>1622</v>
      </c>
      <c r="C1086" s="11" t="s">
        <v>4448</v>
      </c>
      <c r="D1086" s="18">
        <v>1288</v>
      </c>
      <c r="E1086" s="5" t="s">
        <v>1519</v>
      </c>
      <c r="F1086" s="4" t="s">
        <v>4805</v>
      </c>
    </row>
    <row r="1087" spans="1:6">
      <c r="A1087" s="2" t="s">
        <v>1623</v>
      </c>
      <c r="B1087" s="2" t="s">
        <v>1624</v>
      </c>
      <c r="C1087" s="11" t="s">
        <v>4449</v>
      </c>
      <c r="D1087" s="18">
        <v>1245.5</v>
      </c>
      <c r="E1087" s="5" t="s">
        <v>1519</v>
      </c>
      <c r="F1087" s="4" t="s">
        <v>4805</v>
      </c>
    </row>
    <row r="1088" spans="1:6">
      <c r="A1088" s="6" t="s">
        <v>2122</v>
      </c>
      <c r="B1088" s="6" t="s">
        <v>2396</v>
      </c>
      <c r="C1088" s="11" t="s">
        <v>3828</v>
      </c>
      <c r="D1088" s="18">
        <v>436.99999999999994</v>
      </c>
      <c r="E1088" s="5" t="s">
        <v>2</v>
      </c>
      <c r="F1088" s="4" t="s">
        <v>4805</v>
      </c>
    </row>
    <row r="1089" spans="1:6">
      <c r="A1089" s="6" t="s">
        <v>2122</v>
      </c>
      <c r="B1089" s="6" t="s">
        <v>2121</v>
      </c>
      <c r="C1089" s="11" t="s">
        <v>3829</v>
      </c>
      <c r="D1089" s="18">
        <v>368</v>
      </c>
      <c r="E1089" s="5" t="s">
        <v>2</v>
      </c>
      <c r="F1089" s="4" t="s">
        <v>4805</v>
      </c>
    </row>
    <row r="1090" spans="1:6">
      <c r="A1090" s="2" t="s">
        <v>635</v>
      </c>
      <c r="B1090" s="2" t="s">
        <v>634</v>
      </c>
      <c r="C1090" s="11" t="s">
        <v>3277</v>
      </c>
      <c r="D1090" s="18">
        <v>1323.4338061465721</v>
      </c>
      <c r="E1090" s="5" t="s">
        <v>316</v>
      </c>
      <c r="F1090" s="4" t="s">
        <v>4805</v>
      </c>
    </row>
    <row r="1091" spans="1:6">
      <c r="A1091" s="2" t="s">
        <v>637</v>
      </c>
      <c r="B1091" s="2" t="s">
        <v>636</v>
      </c>
      <c r="C1091" s="11" t="s">
        <v>3278</v>
      </c>
      <c r="D1091" s="18">
        <v>927.5</v>
      </c>
      <c r="E1091" s="5" t="s">
        <v>316</v>
      </c>
      <c r="F1091" s="4" t="s">
        <v>4805</v>
      </c>
    </row>
    <row r="1092" spans="1:6">
      <c r="A1092" s="2" t="s">
        <v>637</v>
      </c>
      <c r="B1092" s="2" t="s">
        <v>638</v>
      </c>
      <c r="C1092" s="11" t="s">
        <v>3279</v>
      </c>
      <c r="D1092" s="18">
        <v>927.5</v>
      </c>
      <c r="E1092" s="5" t="s">
        <v>316</v>
      </c>
      <c r="F1092" s="4" t="s">
        <v>4805</v>
      </c>
    </row>
    <row r="1093" spans="1:6">
      <c r="A1093" s="2" t="s">
        <v>637</v>
      </c>
      <c r="B1093" s="2" t="s">
        <v>639</v>
      </c>
      <c r="C1093" s="11" t="s">
        <v>3280</v>
      </c>
      <c r="D1093" s="18">
        <v>3595.4773869346736</v>
      </c>
      <c r="E1093" s="5" t="s">
        <v>316</v>
      </c>
      <c r="F1093" s="4" t="s">
        <v>4805</v>
      </c>
    </row>
    <row r="1094" spans="1:6">
      <c r="A1094" s="2" t="s">
        <v>637</v>
      </c>
      <c r="B1094" s="2" t="s">
        <v>640</v>
      </c>
      <c r="C1094" s="11" t="s">
        <v>3281</v>
      </c>
      <c r="D1094" s="18">
        <v>3595.4773869346736</v>
      </c>
      <c r="E1094" s="5" t="s">
        <v>316</v>
      </c>
      <c r="F1094" s="4" t="s">
        <v>4805</v>
      </c>
    </row>
    <row r="1095" spans="1:6">
      <c r="A1095" s="2" t="s">
        <v>637</v>
      </c>
      <c r="B1095" s="2" t="s">
        <v>641</v>
      </c>
      <c r="C1095" s="11" t="s">
        <v>3282</v>
      </c>
      <c r="D1095" s="18">
        <v>980.5</v>
      </c>
      <c r="E1095" s="5" t="s">
        <v>316</v>
      </c>
      <c r="F1095" s="4" t="s">
        <v>4805</v>
      </c>
    </row>
    <row r="1096" spans="1:6">
      <c r="A1096" s="2" t="s">
        <v>637</v>
      </c>
      <c r="B1096" s="2" t="s">
        <v>642</v>
      </c>
      <c r="C1096" s="11" t="s">
        <v>3283</v>
      </c>
      <c r="D1096" s="18">
        <v>980.5</v>
      </c>
      <c r="E1096" s="5" t="s">
        <v>316</v>
      </c>
      <c r="F1096" s="4" t="s">
        <v>4805</v>
      </c>
    </row>
    <row r="1097" spans="1:6">
      <c r="A1097" s="2" t="s">
        <v>1161</v>
      </c>
      <c r="B1097" s="2" t="s">
        <v>1160</v>
      </c>
      <c r="C1097" s="11" t="s">
        <v>3830</v>
      </c>
      <c r="D1097" s="18">
        <v>1060</v>
      </c>
      <c r="E1097" s="5" t="s">
        <v>2</v>
      </c>
      <c r="F1097" s="4" t="s">
        <v>4805</v>
      </c>
    </row>
    <row r="1098" spans="1:6">
      <c r="A1098" s="9" t="s">
        <v>1161</v>
      </c>
      <c r="B1098" s="2" t="s">
        <v>1162</v>
      </c>
      <c r="C1098" s="11" t="s">
        <v>4771</v>
      </c>
      <c r="D1098" s="18">
        <v>1217</v>
      </c>
      <c r="E1098" s="5" t="s">
        <v>2</v>
      </c>
      <c r="F1098" s="4" t="s">
        <v>4805</v>
      </c>
    </row>
    <row r="1099" spans="1:6">
      <c r="A1099" s="2" t="s">
        <v>1031</v>
      </c>
      <c r="B1099" s="2" t="s">
        <v>1030</v>
      </c>
      <c r="C1099" s="11" t="s">
        <v>3675</v>
      </c>
      <c r="D1099" s="18">
        <v>805</v>
      </c>
      <c r="E1099" s="5" t="s">
        <v>1032</v>
      </c>
      <c r="F1099" s="4" t="s">
        <v>4805</v>
      </c>
    </row>
    <row r="1100" spans="1:6">
      <c r="A1100" s="2" t="s">
        <v>1031</v>
      </c>
      <c r="B1100" s="2" t="s">
        <v>1033</v>
      </c>
      <c r="C1100" s="11" t="s">
        <v>3676</v>
      </c>
      <c r="D1100" s="18">
        <v>2299.9999999999995</v>
      </c>
      <c r="E1100" s="5" t="s">
        <v>1032</v>
      </c>
      <c r="F1100" s="4" t="s">
        <v>4805</v>
      </c>
    </row>
    <row r="1101" spans="1:6">
      <c r="A1101" s="2" t="s">
        <v>1031</v>
      </c>
      <c r="B1101" s="2" t="s">
        <v>1034</v>
      </c>
      <c r="C1101" s="11" t="s">
        <v>3677</v>
      </c>
      <c r="D1101" s="18">
        <v>1149.9999999999998</v>
      </c>
      <c r="E1101" s="5" t="s">
        <v>1032</v>
      </c>
      <c r="F1101" s="4" t="s">
        <v>4805</v>
      </c>
    </row>
    <row r="1102" spans="1:6">
      <c r="A1102" s="2" t="s">
        <v>644</v>
      </c>
      <c r="B1102" s="2" t="s">
        <v>643</v>
      </c>
      <c r="C1102" s="11" t="s">
        <v>3284</v>
      </c>
      <c r="D1102" s="18">
        <v>1325</v>
      </c>
      <c r="E1102" s="5" t="s">
        <v>316</v>
      </c>
      <c r="F1102" s="4" t="s">
        <v>4805</v>
      </c>
    </row>
    <row r="1103" spans="1:6">
      <c r="A1103" s="2" t="s">
        <v>646</v>
      </c>
      <c r="B1103" s="2" t="s">
        <v>645</v>
      </c>
      <c r="C1103" s="11" t="s">
        <v>3285</v>
      </c>
      <c r="D1103" s="18">
        <v>530</v>
      </c>
      <c r="E1103" s="5" t="s">
        <v>316</v>
      </c>
      <c r="F1103" s="4" t="s">
        <v>4805</v>
      </c>
    </row>
    <row r="1104" spans="1:6">
      <c r="A1104" s="2" t="s">
        <v>1626</v>
      </c>
      <c r="B1104" s="2" t="s">
        <v>1625</v>
      </c>
      <c r="C1104" s="11" t="s">
        <v>4450</v>
      </c>
      <c r="D1104" s="18">
        <v>1192.5</v>
      </c>
      <c r="E1104" s="5" t="s">
        <v>1519</v>
      </c>
      <c r="F1104" s="4" t="s">
        <v>4805</v>
      </c>
    </row>
    <row r="1105" spans="1:6">
      <c r="A1105" s="2" t="s">
        <v>1626</v>
      </c>
      <c r="B1105" s="2" t="s">
        <v>1627</v>
      </c>
      <c r="C1105" s="11" t="s">
        <v>4451</v>
      </c>
      <c r="D1105" s="18">
        <v>1722.5</v>
      </c>
      <c r="E1105" s="5" t="s">
        <v>1519</v>
      </c>
      <c r="F1105" s="4" t="s">
        <v>4805</v>
      </c>
    </row>
    <row r="1106" spans="1:6">
      <c r="A1106" s="2" t="s">
        <v>1626</v>
      </c>
      <c r="B1106" s="2" t="s">
        <v>1628</v>
      </c>
      <c r="C1106" s="11" t="s">
        <v>4452</v>
      </c>
      <c r="D1106" s="18">
        <v>1510.5</v>
      </c>
      <c r="E1106" s="5" t="s">
        <v>1519</v>
      </c>
      <c r="F1106" s="4" t="s">
        <v>4805</v>
      </c>
    </row>
    <row r="1107" spans="1:6">
      <c r="A1107" s="2" t="s">
        <v>1626</v>
      </c>
      <c r="B1107" s="2" t="s">
        <v>1629</v>
      </c>
      <c r="C1107" s="11" t="s">
        <v>4453</v>
      </c>
      <c r="D1107" s="18">
        <v>1855</v>
      </c>
      <c r="E1107" s="5" t="s">
        <v>1519</v>
      </c>
      <c r="F1107" s="4" t="s">
        <v>4805</v>
      </c>
    </row>
    <row r="1108" spans="1:6">
      <c r="A1108" s="2" t="s">
        <v>1626</v>
      </c>
      <c r="B1108" s="2" t="s">
        <v>1630</v>
      </c>
      <c r="C1108" s="11" t="s">
        <v>4454</v>
      </c>
      <c r="D1108" s="18">
        <v>1033.5</v>
      </c>
      <c r="E1108" s="5" t="s">
        <v>1519</v>
      </c>
      <c r="F1108" s="4" t="s">
        <v>4805</v>
      </c>
    </row>
    <row r="1109" spans="1:6">
      <c r="A1109" s="2" t="s">
        <v>311</v>
      </c>
      <c r="B1109" s="2" t="s">
        <v>310</v>
      </c>
      <c r="C1109" s="11" t="s">
        <v>3005</v>
      </c>
      <c r="D1109" s="18">
        <v>728.75</v>
      </c>
      <c r="E1109" s="5" t="s">
        <v>2</v>
      </c>
      <c r="F1109" s="4" t="s">
        <v>4805</v>
      </c>
    </row>
    <row r="1110" spans="1:6">
      <c r="A1110" s="2" t="s">
        <v>311</v>
      </c>
      <c r="B1110" s="2" t="s">
        <v>312</v>
      </c>
      <c r="C1110" s="11" t="s">
        <v>3006</v>
      </c>
      <c r="D1110" s="18">
        <v>728.75</v>
      </c>
      <c r="E1110" s="5" t="s">
        <v>2</v>
      </c>
      <c r="F1110" s="4" t="s">
        <v>4805</v>
      </c>
    </row>
    <row r="1111" spans="1:6">
      <c r="A1111" s="2" t="s">
        <v>311</v>
      </c>
      <c r="B1111" s="2" t="s">
        <v>313</v>
      </c>
      <c r="C1111" s="11" t="s">
        <v>3007</v>
      </c>
      <c r="D1111" s="18">
        <v>728.75</v>
      </c>
      <c r="E1111" s="5" t="s">
        <v>2</v>
      </c>
      <c r="F1111" s="4" t="s">
        <v>4805</v>
      </c>
    </row>
    <row r="1112" spans="1:6">
      <c r="A1112" s="2" t="s">
        <v>648</v>
      </c>
      <c r="B1112" s="2" t="s">
        <v>647</v>
      </c>
      <c r="C1112" s="11" t="s">
        <v>3286</v>
      </c>
      <c r="D1112" s="18">
        <v>662.5</v>
      </c>
      <c r="E1112" s="5" t="s">
        <v>316</v>
      </c>
      <c r="F1112" s="4" t="s">
        <v>4805</v>
      </c>
    </row>
    <row r="1113" spans="1:6">
      <c r="A1113" s="2" t="s">
        <v>648</v>
      </c>
      <c r="B1113" s="2" t="s">
        <v>649</v>
      </c>
      <c r="C1113" s="11" t="s">
        <v>3287</v>
      </c>
      <c r="D1113" s="18">
        <v>2782.5</v>
      </c>
      <c r="E1113" s="5" t="s">
        <v>316</v>
      </c>
      <c r="F1113" s="4" t="s">
        <v>4805</v>
      </c>
    </row>
    <row r="1114" spans="1:6">
      <c r="A1114" s="2" t="s">
        <v>648</v>
      </c>
      <c r="B1114" s="2" t="s">
        <v>650</v>
      </c>
      <c r="C1114" s="11" t="s">
        <v>3288</v>
      </c>
      <c r="D1114" s="18">
        <v>662.5</v>
      </c>
      <c r="E1114" s="5" t="s">
        <v>316</v>
      </c>
      <c r="F1114" s="4" t="s">
        <v>4805</v>
      </c>
    </row>
    <row r="1115" spans="1:6">
      <c r="A1115" s="2" t="s">
        <v>648</v>
      </c>
      <c r="B1115" s="2" t="s">
        <v>651</v>
      </c>
      <c r="C1115" s="11" t="s">
        <v>3289</v>
      </c>
      <c r="D1115" s="18">
        <v>1192.5</v>
      </c>
      <c r="E1115" s="5" t="s">
        <v>316</v>
      </c>
      <c r="F1115" s="4" t="s">
        <v>4805</v>
      </c>
    </row>
    <row r="1116" spans="1:6">
      <c r="A1116" s="6" t="s">
        <v>2124</v>
      </c>
      <c r="B1116" s="6" t="s">
        <v>2123</v>
      </c>
      <c r="C1116" s="11" t="s">
        <v>3831</v>
      </c>
      <c r="D1116" s="18">
        <v>1457.5</v>
      </c>
      <c r="E1116" s="5" t="s">
        <v>2</v>
      </c>
      <c r="F1116" s="4" t="s">
        <v>4805</v>
      </c>
    </row>
    <row r="1117" spans="1:6">
      <c r="A1117" s="6" t="s">
        <v>2126</v>
      </c>
      <c r="B1117" s="6" t="s">
        <v>2125</v>
      </c>
      <c r="C1117" s="11" t="s">
        <v>3832</v>
      </c>
      <c r="D1117" s="18">
        <v>357.75</v>
      </c>
      <c r="E1117" s="5" t="s">
        <v>2</v>
      </c>
      <c r="F1117" s="4" t="s">
        <v>4805</v>
      </c>
    </row>
    <row r="1118" spans="1:6">
      <c r="A1118" s="6" t="s">
        <v>2128</v>
      </c>
      <c r="B1118" s="6" t="s">
        <v>2127</v>
      </c>
      <c r="C1118" s="11" t="s">
        <v>3833</v>
      </c>
      <c r="D1118" s="18">
        <v>437.25</v>
      </c>
      <c r="E1118" s="5" t="s">
        <v>2</v>
      </c>
      <c r="F1118" s="4" t="s">
        <v>4805</v>
      </c>
    </row>
    <row r="1119" spans="1:6">
      <c r="A1119" s="6" t="s">
        <v>2128</v>
      </c>
      <c r="B1119" s="6" t="s">
        <v>2129</v>
      </c>
      <c r="C1119" s="11" t="s">
        <v>3834</v>
      </c>
      <c r="D1119" s="18">
        <v>437.25</v>
      </c>
      <c r="E1119" s="5" t="s">
        <v>2</v>
      </c>
      <c r="F1119" s="4" t="s">
        <v>4805</v>
      </c>
    </row>
    <row r="1120" spans="1:6">
      <c r="A1120" s="6" t="s">
        <v>2128</v>
      </c>
      <c r="B1120" s="6" t="s">
        <v>2130</v>
      </c>
      <c r="C1120" s="11" t="s">
        <v>3835</v>
      </c>
      <c r="D1120" s="18">
        <v>437.25</v>
      </c>
      <c r="E1120" s="5" t="s">
        <v>2</v>
      </c>
      <c r="F1120" s="4" t="s">
        <v>4805</v>
      </c>
    </row>
    <row r="1121" spans="1:6">
      <c r="A1121" s="6" t="s">
        <v>2128</v>
      </c>
      <c r="B1121" s="6" t="s">
        <v>2555</v>
      </c>
      <c r="C1121" s="11" t="s">
        <v>3836</v>
      </c>
      <c r="D1121" s="18">
        <v>980.5</v>
      </c>
      <c r="E1121" s="5" t="s">
        <v>2</v>
      </c>
      <c r="F1121" s="4" t="s">
        <v>4805</v>
      </c>
    </row>
    <row r="1122" spans="1:6">
      <c r="A1122" s="6" t="s">
        <v>2128</v>
      </c>
      <c r="B1122" s="6" t="s">
        <v>2131</v>
      </c>
      <c r="C1122" s="11" t="s">
        <v>3837</v>
      </c>
      <c r="D1122" s="18">
        <v>1325</v>
      </c>
      <c r="E1122" s="5" t="s">
        <v>2</v>
      </c>
      <c r="F1122" s="4" t="s">
        <v>4805</v>
      </c>
    </row>
    <row r="1123" spans="1:6">
      <c r="A1123" s="6" t="s">
        <v>2128</v>
      </c>
      <c r="B1123" s="6" t="s">
        <v>2132</v>
      </c>
      <c r="C1123" s="11" t="s">
        <v>3838</v>
      </c>
      <c r="D1123" s="18">
        <v>437.25</v>
      </c>
      <c r="E1123" s="5" t="s">
        <v>2</v>
      </c>
      <c r="F1123" s="4" t="s">
        <v>4805</v>
      </c>
    </row>
    <row r="1124" spans="1:6">
      <c r="A1124" s="6" t="s">
        <v>2661</v>
      </c>
      <c r="B1124" s="6" t="s">
        <v>2650</v>
      </c>
      <c r="C1124" s="11" t="s">
        <v>3988</v>
      </c>
      <c r="D1124" s="18">
        <v>2189.1635999999999</v>
      </c>
      <c r="E1124" s="4" t="s">
        <v>1167</v>
      </c>
      <c r="F1124" s="4" t="s">
        <v>4805</v>
      </c>
    </row>
    <row r="1125" spans="1:6">
      <c r="A1125" s="6" t="s">
        <v>2661</v>
      </c>
      <c r="B1125" s="6" t="s">
        <v>2645</v>
      </c>
      <c r="C1125" s="11" t="s">
        <v>3989</v>
      </c>
      <c r="D1125" s="18">
        <v>2554.0241999999998</v>
      </c>
      <c r="E1125" s="4" t="s">
        <v>1167</v>
      </c>
      <c r="F1125" s="4" t="s">
        <v>4805</v>
      </c>
    </row>
    <row r="1126" spans="1:6">
      <c r="A1126" s="2" t="s">
        <v>1164</v>
      </c>
      <c r="B1126" s="2" t="s">
        <v>1163</v>
      </c>
      <c r="C1126" s="11" t="s">
        <v>3839</v>
      </c>
      <c r="D1126" s="18">
        <v>1192.5</v>
      </c>
      <c r="E1126" s="5" t="s">
        <v>2</v>
      </c>
      <c r="F1126" s="4" t="s">
        <v>4805</v>
      </c>
    </row>
    <row r="1127" spans="1:6">
      <c r="A1127" s="2" t="s">
        <v>315</v>
      </c>
      <c r="B1127" s="2" t="s">
        <v>314</v>
      </c>
      <c r="C1127" s="11" t="s">
        <v>3008</v>
      </c>
      <c r="D1127" s="18">
        <v>596.25</v>
      </c>
      <c r="E1127" s="5" t="s">
        <v>316</v>
      </c>
      <c r="F1127" s="4" t="s">
        <v>4805</v>
      </c>
    </row>
    <row r="1128" spans="1:6">
      <c r="A1128" s="2" t="s">
        <v>315</v>
      </c>
      <c r="B1128" s="2" t="s">
        <v>317</v>
      </c>
      <c r="C1128" s="11" t="s">
        <v>3009</v>
      </c>
      <c r="D1128" s="18">
        <v>477</v>
      </c>
      <c r="E1128" s="5" t="s">
        <v>316</v>
      </c>
      <c r="F1128" s="4" t="s">
        <v>4805</v>
      </c>
    </row>
    <row r="1129" spans="1:6">
      <c r="A1129" s="6" t="s">
        <v>2134</v>
      </c>
      <c r="B1129" s="6" t="s">
        <v>2133</v>
      </c>
      <c r="C1129" s="11" t="s">
        <v>3840</v>
      </c>
      <c r="D1129" s="18">
        <v>437.25</v>
      </c>
      <c r="E1129" s="5" t="s">
        <v>2</v>
      </c>
      <c r="F1129" s="4" t="s">
        <v>4805</v>
      </c>
    </row>
    <row r="1130" spans="1:6">
      <c r="A1130" s="6" t="s">
        <v>2134</v>
      </c>
      <c r="B1130" s="6" t="s">
        <v>2135</v>
      </c>
      <c r="C1130" s="11" t="s">
        <v>3841</v>
      </c>
      <c r="D1130" s="18">
        <v>437.25</v>
      </c>
      <c r="E1130" s="5" t="s">
        <v>2</v>
      </c>
      <c r="F1130" s="4" t="s">
        <v>4805</v>
      </c>
    </row>
    <row r="1131" spans="1:6">
      <c r="A1131" s="6" t="s">
        <v>2134</v>
      </c>
      <c r="B1131" s="6" t="s">
        <v>2136</v>
      </c>
      <c r="C1131" s="11" t="s">
        <v>3842</v>
      </c>
      <c r="D1131" s="18">
        <v>437.25</v>
      </c>
      <c r="E1131" s="5" t="s">
        <v>2</v>
      </c>
      <c r="F1131" s="4" t="s">
        <v>4805</v>
      </c>
    </row>
    <row r="1132" spans="1:6">
      <c r="A1132" s="6" t="s">
        <v>2134</v>
      </c>
      <c r="B1132" s="6" t="s">
        <v>2556</v>
      </c>
      <c r="C1132" s="11" t="s">
        <v>3843</v>
      </c>
      <c r="D1132" s="18">
        <v>980.5</v>
      </c>
      <c r="E1132" s="5" t="s">
        <v>2</v>
      </c>
      <c r="F1132" s="4" t="s">
        <v>4805</v>
      </c>
    </row>
    <row r="1133" spans="1:6">
      <c r="A1133" s="6" t="s">
        <v>2134</v>
      </c>
      <c r="B1133" s="6" t="s">
        <v>2137</v>
      </c>
      <c r="C1133" s="11" t="s">
        <v>3844</v>
      </c>
      <c r="D1133" s="18">
        <v>1325</v>
      </c>
      <c r="E1133" s="5" t="s">
        <v>2</v>
      </c>
      <c r="F1133" s="4" t="s">
        <v>4805</v>
      </c>
    </row>
    <row r="1134" spans="1:6">
      <c r="A1134" s="6" t="s">
        <v>2134</v>
      </c>
      <c r="B1134" s="6" t="s">
        <v>2138</v>
      </c>
      <c r="C1134" s="11" t="s">
        <v>3845</v>
      </c>
      <c r="D1134" s="18">
        <v>437.25</v>
      </c>
      <c r="E1134" s="5" t="s">
        <v>2</v>
      </c>
      <c r="F1134" s="4" t="s">
        <v>4805</v>
      </c>
    </row>
    <row r="1135" spans="1:6">
      <c r="A1135" s="6" t="s">
        <v>2145</v>
      </c>
      <c r="B1135" s="6" t="s">
        <v>2397</v>
      </c>
      <c r="C1135" s="11" t="s">
        <v>3864</v>
      </c>
      <c r="D1135" s="18">
        <v>367.78037383177571</v>
      </c>
      <c r="E1135" s="5" t="s">
        <v>2</v>
      </c>
      <c r="F1135" s="4" t="s">
        <v>4805</v>
      </c>
    </row>
    <row r="1136" spans="1:6">
      <c r="A1136" s="6" t="s">
        <v>2145</v>
      </c>
      <c r="B1136" s="6" t="s">
        <v>2398</v>
      </c>
      <c r="C1136" s="11" t="s">
        <v>3865</v>
      </c>
      <c r="D1136" s="18">
        <v>367.78037383177571</v>
      </c>
      <c r="E1136" s="5" t="s">
        <v>2</v>
      </c>
      <c r="F1136" s="4" t="s">
        <v>4805</v>
      </c>
    </row>
    <row r="1137" spans="1:6">
      <c r="A1137" s="6" t="s">
        <v>2145</v>
      </c>
      <c r="B1137" s="6" t="s">
        <v>2144</v>
      </c>
      <c r="C1137" s="11" t="s">
        <v>3866</v>
      </c>
      <c r="D1137" s="18">
        <v>367.78037383177571</v>
      </c>
      <c r="E1137" s="5" t="s">
        <v>2</v>
      </c>
      <c r="F1137" s="4" t="s">
        <v>4805</v>
      </c>
    </row>
    <row r="1138" spans="1:6">
      <c r="A1138" s="6" t="s">
        <v>2145</v>
      </c>
      <c r="B1138" s="6" t="s">
        <v>2399</v>
      </c>
      <c r="C1138" s="11" t="s">
        <v>3867</v>
      </c>
      <c r="D1138" s="18">
        <v>367.78037383177571</v>
      </c>
      <c r="E1138" s="5" t="s">
        <v>2</v>
      </c>
      <c r="F1138" s="4" t="s">
        <v>4805</v>
      </c>
    </row>
    <row r="1139" spans="1:6">
      <c r="A1139" s="6" t="s">
        <v>2145</v>
      </c>
      <c r="B1139" s="6" t="s">
        <v>2146</v>
      </c>
      <c r="C1139" s="11" t="s">
        <v>3868</v>
      </c>
      <c r="D1139" s="18">
        <v>1150</v>
      </c>
      <c r="E1139" s="5" t="s">
        <v>2</v>
      </c>
      <c r="F1139" s="4" t="s">
        <v>4805</v>
      </c>
    </row>
    <row r="1140" spans="1:6">
      <c r="A1140" s="6" t="s">
        <v>2145</v>
      </c>
      <c r="B1140" s="6" t="s">
        <v>2400</v>
      </c>
      <c r="C1140" s="11" t="s">
        <v>3869</v>
      </c>
      <c r="D1140" s="18">
        <v>1150</v>
      </c>
      <c r="E1140" s="5" t="s">
        <v>2</v>
      </c>
      <c r="F1140" s="4" t="s">
        <v>4805</v>
      </c>
    </row>
    <row r="1141" spans="1:6">
      <c r="A1141" s="6" t="s">
        <v>2145</v>
      </c>
      <c r="B1141" s="6" t="s">
        <v>2401</v>
      </c>
      <c r="C1141" s="11" t="s">
        <v>3870</v>
      </c>
      <c r="D1141" s="18">
        <v>547.4</v>
      </c>
      <c r="E1141" s="5" t="s">
        <v>2</v>
      </c>
      <c r="F1141" s="4" t="s">
        <v>4805</v>
      </c>
    </row>
    <row r="1142" spans="1:6">
      <c r="A1142" s="6" t="s">
        <v>2145</v>
      </c>
      <c r="B1142" s="6" t="s">
        <v>2147</v>
      </c>
      <c r="C1142" s="11" t="s">
        <v>3871</v>
      </c>
      <c r="D1142" s="18">
        <v>717.59999999999991</v>
      </c>
      <c r="E1142" s="5" t="s">
        <v>2</v>
      </c>
      <c r="F1142" s="4" t="s">
        <v>4805</v>
      </c>
    </row>
    <row r="1143" spans="1:6">
      <c r="A1143" s="6" t="s">
        <v>2145</v>
      </c>
      <c r="B1143" s="6" t="s">
        <v>2148</v>
      </c>
      <c r="C1143" s="11" t="s">
        <v>3872</v>
      </c>
      <c r="D1143" s="18">
        <v>717.59999999999991</v>
      </c>
      <c r="E1143" s="5" t="s">
        <v>2</v>
      </c>
      <c r="F1143" s="4" t="s">
        <v>4805</v>
      </c>
    </row>
    <row r="1144" spans="1:6">
      <c r="A1144" s="6" t="s">
        <v>2145</v>
      </c>
      <c r="B1144" s="6" t="s">
        <v>2402</v>
      </c>
      <c r="C1144" s="11" t="s">
        <v>3873</v>
      </c>
      <c r="D1144" s="18">
        <v>547.4</v>
      </c>
      <c r="E1144" s="5" t="s">
        <v>2</v>
      </c>
      <c r="F1144" s="4" t="s">
        <v>4805</v>
      </c>
    </row>
    <row r="1145" spans="1:6">
      <c r="A1145" s="6" t="s">
        <v>2145</v>
      </c>
      <c r="B1145" s="6" t="s">
        <v>2403</v>
      </c>
      <c r="C1145" s="11" t="s">
        <v>3874</v>
      </c>
      <c r="D1145" s="18">
        <v>506</v>
      </c>
      <c r="E1145" s="5" t="s">
        <v>2</v>
      </c>
      <c r="F1145" s="4" t="s">
        <v>4805</v>
      </c>
    </row>
    <row r="1146" spans="1:6">
      <c r="A1146" s="6" t="s">
        <v>2145</v>
      </c>
      <c r="B1146" s="6" t="s">
        <v>2149</v>
      </c>
      <c r="C1146" s="11" t="s">
        <v>3875</v>
      </c>
      <c r="D1146" s="18">
        <v>506</v>
      </c>
      <c r="E1146" s="5" t="s">
        <v>2</v>
      </c>
      <c r="F1146" s="4" t="s">
        <v>4805</v>
      </c>
    </row>
    <row r="1147" spans="1:6">
      <c r="A1147" s="6" t="s">
        <v>2145</v>
      </c>
      <c r="B1147" s="6" t="s">
        <v>2404</v>
      </c>
      <c r="C1147" s="11" t="s">
        <v>3876</v>
      </c>
      <c r="D1147" s="18">
        <v>506</v>
      </c>
      <c r="E1147" s="5" t="s">
        <v>2</v>
      </c>
      <c r="F1147" s="4" t="s">
        <v>4805</v>
      </c>
    </row>
    <row r="1148" spans="1:6">
      <c r="A1148" s="6" t="s">
        <v>2145</v>
      </c>
      <c r="B1148" s="6" t="s">
        <v>2150</v>
      </c>
      <c r="C1148" s="11" t="s">
        <v>3877</v>
      </c>
      <c r="D1148" s="18">
        <v>413.99999999999994</v>
      </c>
      <c r="E1148" s="5" t="s">
        <v>2</v>
      </c>
      <c r="F1148" s="4" t="s">
        <v>4805</v>
      </c>
    </row>
    <row r="1149" spans="1:6">
      <c r="A1149" s="6" t="s">
        <v>2223</v>
      </c>
      <c r="B1149" s="6" t="s">
        <v>2222</v>
      </c>
      <c r="C1149" s="11" t="s">
        <v>4149</v>
      </c>
      <c r="D1149" s="18">
        <v>636</v>
      </c>
      <c r="E1149" s="5" t="s">
        <v>2</v>
      </c>
      <c r="F1149" s="4" t="s">
        <v>4805</v>
      </c>
    </row>
    <row r="1150" spans="1:6">
      <c r="A1150" s="2" t="s">
        <v>1632</v>
      </c>
      <c r="B1150" s="2" t="s">
        <v>1631</v>
      </c>
      <c r="C1150" s="11" t="s">
        <v>4455</v>
      </c>
      <c r="D1150" s="18">
        <v>505.99999999999994</v>
      </c>
      <c r="E1150" s="5" t="s">
        <v>1519</v>
      </c>
      <c r="F1150" s="4" t="s">
        <v>4805</v>
      </c>
    </row>
    <row r="1151" spans="1:6">
      <c r="A1151" s="2" t="s">
        <v>1632</v>
      </c>
      <c r="B1151" s="2" t="s">
        <v>1633</v>
      </c>
      <c r="C1151" s="11" t="s">
        <v>4456</v>
      </c>
      <c r="D1151" s="18">
        <v>850.99999999999989</v>
      </c>
      <c r="E1151" s="5" t="s">
        <v>1519</v>
      </c>
      <c r="F1151" s="4" t="s">
        <v>4805</v>
      </c>
    </row>
    <row r="1152" spans="1:6">
      <c r="A1152" s="2" t="s">
        <v>1632</v>
      </c>
      <c r="B1152" s="2" t="s">
        <v>1634</v>
      </c>
      <c r="C1152" s="11" t="s">
        <v>4457</v>
      </c>
      <c r="D1152" s="18">
        <v>1150</v>
      </c>
      <c r="E1152" s="5" t="s">
        <v>1519</v>
      </c>
      <c r="F1152" s="4" t="s">
        <v>4805</v>
      </c>
    </row>
    <row r="1153" spans="1:6">
      <c r="A1153" s="2" t="s">
        <v>1632</v>
      </c>
      <c r="B1153" s="2" t="s">
        <v>1635</v>
      </c>
      <c r="C1153" s="11" t="s">
        <v>4458</v>
      </c>
      <c r="D1153" s="18">
        <v>1150</v>
      </c>
      <c r="E1153" s="5" t="s">
        <v>1519</v>
      </c>
      <c r="F1153" s="4" t="s">
        <v>4805</v>
      </c>
    </row>
    <row r="1154" spans="1:6">
      <c r="A1154" s="2" t="s">
        <v>1353</v>
      </c>
      <c r="B1154" s="2" t="s">
        <v>1352</v>
      </c>
      <c r="C1154" s="11" t="s">
        <v>4150</v>
      </c>
      <c r="D1154" s="18">
        <v>437.25</v>
      </c>
      <c r="E1154" s="5" t="s">
        <v>2</v>
      </c>
      <c r="F1154" s="4" t="s">
        <v>4805</v>
      </c>
    </row>
    <row r="1155" spans="1:6">
      <c r="A1155" s="2" t="s">
        <v>1353</v>
      </c>
      <c r="B1155" s="2" t="s">
        <v>1354</v>
      </c>
      <c r="C1155" s="11" t="s">
        <v>4151</v>
      </c>
      <c r="D1155" s="18">
        <v>1457.5</v>
      </c>
      <c r="E1155" s="5" t="s">
        <v>2</v>
      </c>
      <c r="F1155" s="4" t="s">
        <v>4805</v>
      </c>
    </row>
    <row r="1156" spans="1:6">
      <c r="A1156" s="2" t="s">
        <v>1353</v>
      </c>
      <c r="B1156" s="2" t="s">
        <v>1355</v>
      </c>
      <c r="C1156" s="11" t="s">
        <v>4152</v>
      </c>
      <c r="D1156" s="18">
        <v>2517.5</v>
      </c>
      <c r="E1156" s="5" t="s">
        <v>2</v>
      </c>
      <c r="F1156" s="4" t="s">
        <v>4805</v>
      </c>
    </row>
    <row r="1157" spans="1:6">
      <c r="A1157" s="2" t="s">
        <v>1637</v>
      </c>
      <c r="B1157" s="2" t="s">
        <v>1636</v>
      </c>
      <c r="C1157" s="11" t="s">
        <v>4459</v>
      </c>
      <c r="D1157" s="18">
        <v>609.5</v>
      </c>
      <c r="E1157" s="5" t="s">
        <v>1519</v>
      </c>
      <c r="F1157" s="4" t="s">
        <v>4805</v>
      </c>
    </row>
    <row r="1158" spans="1:6">
      <c r="A1158" s="2" t="s">
        <v>1273</v>
      </c>
      <c r="B1158" s="2" t="s">
        <v>1272</v>
      </c>
      <c r="C1158" s="11" t="s">
        <v>4033</v>
      </c>
      <c r="D1158" s="18">
        <v>583</v>
      </c>
      <c r="E1158" s="5" t="s">
        <v>1167</v>
      </c>
      <c r="F1158" s="4" t="s">
        <v>4805</v>
      </c>
    </row>
    <row r="1159" spans="1:6">
      <c r="A1159" s="2" t="s">
        <v>1273</v>
      </c>
      <c r="B1159" s="2" t="s">
        <v>1274</v>
      </c>
      <c r="C1159" s="11" t="s">
        <v>4034</v>
      </c>
      <c r="D1159" s="18">
        <v>583</v>
      </c>
      <c r="E1159" s="5" t="s">
        <v>1167</v>
      </c>
      <c r="F1159" s="4" t="s">
        <v>4805</v>
      </c>
    </row>
    <row r="1160" spans="1:6">
      <c r="A1160" s="2" t="s">
        <v>1273</v>
      </c>
      <c r="B1160" s="2" t="s">
        <v>1275</v>
      </c>
      <c r="C1160" s="11" t="s">
        <v>4035</v>
      </c>
      <c r="D1160" s="18">
        <v>2444.5187165775401</v>
      </c>
      <c r="E1160" s="5" t="s">
        <v>1167</v>
      </c>
      <c r="F1160" s="4" t="s">
        <v>4805</v>
      </c>
    </row>
    <row r="1161" spans="1:6">
      <c r="A1161" s="2" t="s">
        <v>1273</v>
      </c>
      <c r="B1161" s="2" t="s">
        <v>1276</v>
      </c>
      <c r="C1161" s="11" t="s">
        <v>4036</v>
      </c>
      <c r="D1161" s="18">
        <v>2444.5187165775401</v>
      </c>
      <c r="E1161" s="5" t="s">
        <v>1167</v>
      </c>
      <c r="F1161" s="4" t="s">
        <v>4805</v>
      </c>
    </row>
    <row r="1162" spans="1:6">
      <c r="A1162" s="2" t="s">
        <v>1273</v>
      </c>
      <c r="B1162" s="2" t="s">
        <v>1277</v>
      </c>
      <c r="C1162" s="11" t="s">
        <v>4037</v>
      </c>
      <c r="D1162" s="18">
        <v>4902.5</v>
      </c>
      <c r="E1162" s="5" t="s">
        <v>1167</v>
      </c>
      <c r="F1162" s="4" t="s">
        <v>4805</v>
      </c>
    </row>
    <row r="1163" spans="1:6">
      <c r="A1163" s="2" t="s">
        <v>1273</v>
      </c>
      <c r="B1163" s="2" t="s">
        <v>1278</v>
      </c>
      <c r="C1163" s="11" t="s">
        <v>4038</v>
      </c>
      <c r="D1163" s="18">
        <v>4902.5</v>
      </c>
      <c r="E1163" s="5" t="s">
        <v>1167</v>
      </c>
      <c r="F1163" s="4" t="s">
        <v>4805</v>
      </c>
    </row>
    <row r="1164" spans="1:6">
      <c r="A1164" s="2" t="s">
        <v>1273</v>
      </c>
      <c r="B1164" s="2" t="s">
        <v>1279</v>
      </c>
      <c r="C1164" s="11" t="s">
        <v>4039</v>
      </c>
      <c r="D1164" s="18">
        <v>2305.5</v>
      </c>
      <c r="E1164" s="5" t="s">
        <v>1167</v>
      </c>
      <c r="F1164" s="4" t="s">
        <v>4805</v>
      </c>
    </row>
    <row r="1165" spans="1:6">
      <c r="A1165" s="2" t="s">
        <v>1273</v>
      </c>
      <c r="B1165" s="2" t="s">
        <v>1280</v>
      </c>
      <c r="C1165" s="11" t="s">
        <v>4040</v>
      </c>
      <c r="D1165" s="18">
        <v>2305.5</v>
      </c>
      <c r="E1165" s="5" t="s">
        <v>1167</v>
      </c>
      <c r="F1165" s="4" t="s">
        <v>4805</v>
      </c>
    </row>
    <row r="1166" spans="1:6">
      <c r="A1166" s="2" t="s">
        <v>1273</v>
      </c>
      <c r="B1166" s="2" t="s">
        <v>1281</v>
      </c>
      <c r="C1166" s="11" t="s">
        <v>4041</v>
      </c>
      <c r="D1166" s="18">
        <v>1404.5</v>
      </c>
      <c r="E1166" s="5" t="s">
        <v>1167</v>
      </c>
      <c r="F1166" s="4" t="s">
        <v>4805</v>
      </c>
    </row>
    <row r="1167" spans="1:6">
      <c r="A1167" s="2" t="s">
        <v>1273</v>
      </c>
      <c r="B1167" s="2" t="s">
        <v>1282</v>
      </c>
      <c r="C1167" s="11" t="s">
        <v>4042</v>
      </c>
      <c r="D1167" s="18">
        <v>1934.5</v>
      </c>
      <c r="E1167" s="5" t="s">
        <v>1167</v>
      </c>
      <c r="F1167" s="4" t="s">
        <v>4805</v>
      </c>
    </row>
    <row r="1168" spans="1:6">
      <c r="A1168" s="2" t="s">
        <v>1273</v>
      </c>
      <c r="B1168" s="2" t="s">
        <v>1283</v>
      </c>
      <c r="C1168" s="11" t="s">
        <v>4043</v>
      </c>
      <c r="D1168" s="18">
        <v>1404.5</v>
      </c>
      <c r="E1168" s="5" t="s">
        <v>1167</v>
      </c>
      <c r="F1168" s="4" t="s">
        <v>4805</v>
      </c>
    </row>
    <row r="1169" spans="1:6">
      <c r="A1169" s="2" t="s">
        <v>1273</v>
      </c>
      <c r="B1169" s="2" t="s">
        <v>1284</v>
      </c>
      <c r="C1169" s="11" t="s">
        <v>4044</v>
      </c>
      <c r="D1169" s="18">
        <v>1934.5</v>
      </c>
      <c r="E1169" s="5" t="s">
        <v>1167</v>
      </c>
      <c r="F1169" s="4" t="s">
        <v>4805</v>
      </c>
    </row>
    <row r="1170" spans="1:6">
      <c r="A1170" s="2" t="s">
        <v>1357</v>
      </c>
      <c r="B1170" s="2" t="s">
        <v>1356</v>
      </c>
      <c r="C1170" s="11" t="s">
        <v>4153</v>
      </c>
      <c r="D1170" s="18">
        <v>1060</v>
      </c>
      <c r="E1170" s="5" t="s">
        <v>2</v>
      </c>
      <c r="F1170" s="4" t="s">
        <v>4805</v>
      </c>
    </row>
    <row r="1171" spans="1:6">
      <c r="A1171" s="2" t="s">
        <v>1357</v>
      </c>
      <c r="B1171" s="2" t="s">
        <v>1638</v>
      </c>
      <c r="C1171" s="11" t="s">
        <v>4460</v>
      </c>
      <c r="D1171" s="18">
        <v>1457.5</v>
      </c>
      <c r="E1171" s="5" t="s">
        <v>1519</v>
      </c>
      <c r="F1171" s="4" t="s">
        <v>4805</v>
      </c>
    </row>
    <row r="1172" spans="1:6">
      <c r="A1172" s="2" t="s">
        <v>1357</v>
      </c>
      <c r="B1172" s="2" t="s">
        <v>1639</v>
      </c>
      <c r="C1172" s="11" t="s">
        <v>4461</v>
      </c>
      <c r="D1172" s="18">
        <v>2517.5</v>
      </c>
      <c r="E1172" s="5" t="s">
        <v>1519</v>
      </c>
      <c r="F1172" s="4" t="s">
        <v>4805</v>
      </c>
    </row>
    <row r="1173" spans="1:6">
      <c r="A1173" s="2" t="s">
        <v>1357</v>
      </c>
      <c r="B1173" s="2" t="s">
        <v>1640</v>
      </c>
      <c r="C1173" s="11" t="s">
        <v>4462</v>
      </c>
      <c r="D1173" s="18">
        <v>874.5</v>
      </c>
      <c r="E1173" s="5" t="s">
        <v>1519</v>
      </c>
      <c r="F1173" s="4" t="s">
        <v>4805</v>
      </c>
    </row>
    <row r="1174" spans="1:6">
      <c r="A1174" s="2" t="s">
        <v>1357</v>
      </c>
      <c r="B1174" s="2" t="s">
        <v>1641</v>
      </c>
      <c r="C1174" s="11" t="s">
        <v>4463</v>
      </c>
      <c r="D1174" s="18">
        <v>2318.75</v>
      </c>
      <c r="E1174" s="5" t="s">
        <v>1519</v>
      </c>
      <c r="F1174" s="4" t="s">
        <v>4805</v>
      </c>
    </row>
    <row r="1175" spans="1:6">
      <c r="A1175" s="2" t="s">
        <v>1357</v>
      </c>
      <c r="B1175" s="2" t="s">
        <v>1642</v>
      </c>
      <c r="C1175" s="11" t="s">
        <v>4464</v>
      </c>
      <c r="D1175" s="18">
        <v>1590</v>
      </c>
      <c r="E1175" s="5" t="s">
        <v>1519</v>
      </c>
      <c r="F1175" s="4" t="s">
        <v>4805</v>
      </c>
    </row>
    <row r="1176" spans="1:6">
      <c r="A1176" s="2" t="s">
        <v>1357</v>
      </c>
      <c r="B1176" s="2" t="s">
        <v>1643</v>
      </c>
      <c r="C1176" s="11" t="s">
        <v>4465</v>
      </c>
      <c r="D1176" s="18">
        <v>1722.5</v>
      </c>
      <c r="E1176" s="5" t="s">
        <v>1519</v>
      </c>
      <c r="F1176" s="4" t="s">
        <v>4805</v>
      </c>
    </row>
    <row r="1177" spans="1:6">
      <c r="A1177" s="6" t="s">
        <v>2225</v>
      </c>
      <c r="B1177" s="6" t="s">
        <v>2588</v>
      </c>
      <c r="C1177" s="11" t="s">
        <v>4154</v>
      </c>
      <c r="D1177" s="18">
        <v>1311.75</v>
      </c>
      <c r="E1177" s="5" t="s">
        <v>2</v>
      </c>
      <c r="F1177" s="4" t="s">
        <v>4805</v>
      </c>
    </row>
    <row r="1178" spans="1:6">
      <c r="A1178" s="6" t="s">
        <v>2225</v>
      </c>
      <c r="B1178" s="6" t="s">
        <v>2224</v>
      </c>
      <c r="C1178" s="11" t="s">
        <v>4155</v>
      </c>
      <c r="D1178" s="18">
        <v>1311.75</v>
      </c>
      <c r="E1178" s="5" t="s">
        <v>2</v>
      </c>
      <c r="F1178" s="4" t="s">
        <v>4805</v>
      </c>
    </row>
    <row r="1179" spans="1:6">
      <c r="A1179" s="2" t="s">
        <v>1036</v>
      </c>
      <c r="B1179" s="2" t="s">
        <v>1035</v>
      </c>
      <c r="C1179" s="11" t="s">
        <v>3678</v>
      </c>
      <c r="D1179" s="18">
        <v>742</v>
      </c>
      <c r="E1179" s="5" t="s">
        <v>862</v>
      </c>
      <c r="F1179" s="4" t="s">
        <v>4805</v>
      </c>
    </row>
    <row r="1180" spans="1:6">
      <c r="A1180" s="2" t="s">
        <v>1036</v>
      </c>
      <c r="B1180" s="2" t="s">
        <v>1037</v>
      </c>
      <c r="C1180" s="11" t="s">
        <v>3679</v>
      </c>
      <c r="D1180" s="18">
        <v>874.5</v>
      </c>
      <c r="E1180" s="5" t="s">
        <v>862</v>
      </c>
      <c r="F1180" s="4" t="s">
        <v>4805</v>
      </c>
    </row>
    <row r="1181" spans="1:6">
      <c r="A1181" s="2" t="s">
        <v>1036</v>
      </c>
      <c r="B1181" s="2" t="s">
        <v>1038</v>
      </c>
      <c r="C1181" s="11" t="s">
        <v>3680</v>
      </c>
      <c r="D1181" s="18">
        <v>954</v>
      </c>
      <c r="E1181" s="5" t="s">
        <v>862</v>
      </c>
      <c r="F1181" s="4" t="s">
        <v>4805</v>
      </c>
    </row>
    <row r="1182" spans="1:6">
      <c r="A1182" s="2" t="s">
        <v>1036</v>
      </c>
      <c r="B1182" s="2" t="s">
        <v>1039</v>
      </c>
      <c r="C1182" s="11" t="s">
        <v>3681</v>
      </c>
      <c r="D1182" s="18">
        <v>954</v>
      </c>
      <c r="E1182" s="5" t="s">
        <v>862</v>
      </c>
      <c r="F1182" s="4" t="s">
        <v>4805</v>
      </c>
    </row>
    <row r="1183" spans="1:6">
      <c r="A1183" s="2" t="s">
        <v>1036</v>
      </c>
      <c r="B1183" s="2" t="s">
        <v>1040</v>
      </c>
      <c r="C1183" s="11" t="s">
        <v>3682</v>
      </c>
      <c r="D1183" s="18">
        <v>2067</v>
      </c>
      <c r="E1183" s="5" t="s">
        <v>862</v>
      </c>
      <c r="F1183" s="4" t="s">
        <v>4805</v>
      </c>
    </row>
    <row r="1184" spans="1:6">
      <c r="A1184" s="2" t="s">
        <v>1036</v>
      </c>
      <c r="B1184" s="2" t="s">
        <v>1041</v>
      </c>
      <c r="C1184" s="11" t="s">
        <v>3683</v>
      </c>
      <c r="D1184" s="18">
        <v>2252.5</v>
      </c>
      <c r="E1184" s="5" t="s">
        <v>862</v>
      </c>
      <c r="F1184" s="4" t="s">
        <v>4805</v>
      </c>
    </row>
    <row r="1185" spans="1:6">
      <c r="A1185" s="2" t="s">
        <v>1036</v>
      </c>
      <c r="B1185" s="2" t="s">
        <v>1042</v>
      </c>
      <c r="C1185" s="11" t="s">
        <v>3684</v>
      </c>
      <c r="D1185" s="18">
        <v>2252.5</v>
      </c>
      <c r="E1185" s="5" t="s">
        <v>862</v>
      </c>
      <c r="F1185" s="4" t="s">
        <v>4805</v>
      </c>
    </row>
    <row r="1186" spans="1:6">
      <c r="A1186" s="2" t="s">
        <v>1645</v>
      </c>
      <c r="B1186" s="2" t="s">
        <v>1644</v>
      </c>
      <c r="C1186" s="11" t="s">
        <v>4466</v>
      </c>
      <c r="D1186" s="18">
        <v>2120</v>
      </c>
      <c r="E1186" s="5" t="s">
        <v>1519</v>
      </c>
      <c r="F1186" s="4" t="s">
        <v>4805</v>
      </c>
    </row>
    <row r="1187" spans="1:6">
      <c r="A1187" s="2" t="s">
        <v>1645</v>
      </c>
      <c r="B1187" s="2" t="s">
        <v>1646</v>
      </c>
      <c r="C1187" s="11" t="s">
        <v>4467</v>
      </c>
      <c r="D1187" s="18">
        <v>1510.5</v>
      </c>
      <c r="E1187" s="5" t="s">
        <v>1519</v>
      </c>
      <c r="F1187" s="4" t="s">
        <v>4805</v>
      </c>
    </row>
    <row r="1188" spans="1:6">
      <c r="A1188" s="2" t="s">
        <v>1286</v>
      </c>
      <c r="B1188" s="2" t="s">
        <v>1285</v>
      </c>
      <c r="C1188" s="11" t="s">
        <v>4045</v>
      </c>
      <c r="D1188" s="18">
        <v>1363.8617318435754</v>
      </c>
      <c r="E1188" s="5" t="s">
        <v>1167</v>
      </c>
      <c r="F1188" s="4" t="s">
        <v>4805</v>
      </c>
    </row>
    <row r="1189" spans="1:6">
      <c r="A1189" s="2" t="s">
        <v>1286</v>
      </c>
      <c r="B1189" s="2" t="s">
        <v>1287</v>
      </c>
      <c r="C1189" s="11" t="s">
        <v>4046</v>
      </c>
      <c r="D1189" s="18">
        <v>1325</v>
      </c>
      <c r="E1189" s="5" t="s">
        <v>1167</v>
      </c>
      <c r="F1189" s="4" t="s">
        <v>4805</v>
      </c>
    </row>
    <row r="1190" spans="1:6">
      <c r="A1190" s="2" t="s">
        <v>1286</v>
      </c>
      <c r="B1190" s="2" t="s">
        <v>1288</v>
      </c>
      <c r="C1190" s="11" t="s">
        <v>4047</v>
      </c>
      <c r="D1190" s="18">
        <v>1540.9999999999998</v>
      </c>
      <c r="E1190" s="5" t="s">
        <v>1167</v>
      </c>
      <c r="F1190" s="4" t="s">
        <v>4805</v>
      </c>
    </row>
    <row r="1191" spans="1:6">
      <c r="A1191" s="2" t="s">
        <v>1286</v>
      </c>
      <c r="B1191" s="2" t="s">
        <v>1289</v>
      </c>
      <c r="C1191" s="11" t="s">
        <v>4048</v>
      </c>
      <c r="D1191" s="18">
        <v>1019.2307692307693</v>
      </c>
      <c r="E1191" s="5" t="s">
        <v>1167</v>
      </c>
      <c r="F1191" s="4" t="s">
        <v>4805</v>
      </c>
    </row>
    <row r="1192" spans="1:6">
      <c r="A1192" s="2" t="s">
        <v>1286</v>
      </c>
      <c r="B1192" s="2" t="s">
        <v>1290</v>
      </c>
      <c r="C1192" s="11" t="s">
        <v>4049</v>
      </c>
      <c r="D1192" s="18">
        <v>980.5</v>
      </c>
      <c r="E1192" s="5" t="s">
        <v>1167</v>
      </c>
      <c r="F1192" s="4" t="s">
        <v>4805</v>
      </c>
    </row>
    <row r="1193" spans="1:6">
      <c r="A1193" s="2" t="s">
        <v>1286</v>
      </c>
      <c r="B1193" s="2" t="s">
        <v>1291</v>
      </c>
      <c r="C1193" s="11" t="s">
        <v>4050</v>
      </c>
      <c r="D1193" s="18">
        <v>1150</v>
      </c>
      <c r="E1193" s="5" t="s">
        <v>1167</v>
      </c>
      <c r="F1193" s="4" t="s">
        <v>4805</v>
      </c>
    </row>
    <row r="1194" spans="1:6">
      <c r="A1194" s="6" t="s">
        <v>2227</v>
      </c>
      <c r="B1194" s="6" t="s">
        <v>2226</v>
      </c>
      <c r="C1194" s="11" t="s">
        <v>4156</v>
      </c>
      <c r="D1194" s="18">
        <v>459.99999999999994</v>
      </c>
      <c r="E1194" s="5" t="s">
        <v>2</v>
      </c>
      <c r="F1194" s="4" t="s">
        <v>4805</v>
      </c>
    </row>
    <row r="1195" spans="1:6">
      <c r="A1195" s="2" t="s">
        <v>1359</v>
      </c>
      <c r="B1195" s="2" t="s">
        <v>1358</v>
      </c>
      <c r="C1195" s="11" t="s">
        <v>4157</v>
      </c>
      <c r="D1195" s="18">
        <v>1192.5</v>
      </c>
      <c r="E1195" s="5" t="s">
        <v>2</v>
      </c>
      <c r="F1195" s="4" t="s">
        <v>4805</v>
      </c>
    </row>
    <row r="1196" spans="1:6">
      <c r="A1196" s="2" t="s">
        <v>412</v>
      </c>
      <c r="B1196" s="2" t="s">
        <v>411</v>
      </c>
      <c r="C1196" s="11" t="s">
        <v>3070</v>
      </c>
      <c r="D1196" s="18">
        <v>1325</v>
      </c>
      <c r="E1196" s="5" t="s">
        <v>392</v>
      </c>
      <c r="F1196" s="4" t="s">
        <v>4805</v>
      </c>
    </row>
    <row r="1197" spans="1:6">
      <c r="A1197" s="6" t="s">
        <v>2037</v>
      </c>
      <c r="B1197" s="6" t="s">
        <v>2036</v>
      </c>
      <c r="C1197" s="11" t="s">
        <v>3501</v>
      </c>
      <c r="D1197" s="18">
        <v>291.5</v>
      </c>
      <c r="E1197" s="5" t="s">
        <v>2027</v>
      </c>
      <c r="F1197" s="4" t="s">
        <v>4805</v>
      </c>
    </row>
    <row r="1198" spans="1:6">
      <c r="A1198" s="6" t="s">
        <v>2037</v>
      </c>
      <c r="B1198" s="6" t="s">
        <v>2038</v>
      </c>
      <c r="C1198" s="11" t="s">
        <v>3502</v>
      </c>
      <c r="D1198" s="18">
        <v>291.5</v>
      </c>
      <c r="E1198" s="5" t="s">
        <v>2027</v>
      </c>
      <c r="F1198" s="4" t="s">
        <v>4805</v>
      </c>
    </row>
    <row r="1199" spans="1:6">
      <c r="A1199" s="6" t="s">
        <v>2037</v>
      </c>
      <c r="B1199" s="6" t="s">
        <v>2039</v>
      </c>
      <c r="C1199" s="11" t="s">
        <v>3503</v>
      </c>
      <c r="D1199" s="18">
        <v>1192.5</v>
      </c>
      <c r="E1199" s="5" t="s">
        <v>2027</v>
      </c>
      <c r="F1199" s="4" t="s">
        <v>4805</v>
      </c>
    </row>
    <row r="1200" spans="1:6">
      <c r="A1200" s="6" t="s">
        <v>2662</v>
      </c>
      <c r="B1200" s="6" t="s">
        <v>2643</v>
      </c>
      <c r="C1200" s="11" t="s">
        <v>3991</v>
      </c>
      <c r="D1200" s="18">
        <v>4135.0868</v>
      </c>
      <c r="E1200" s="4" t="s">
        <v>1167</v>
      </c>
      <c r="F1200" s="4" t="s">
        <v>4805</v>
      </c>
    </row>
    <row r="1201" spans="1:6">
      <c r="A1201" s="6" t="s">
        <v>2663</v>
      </c>
      <c r="B1201" s="6" t="s">
        <v>2648</v>
      </c>
      <c r="C1201" s="11" t="s">
        <v>3990</v>
      </c>
      <c r="D1201" s="18">
        <v>3162.1251999999999</v>
      </c>
      <c r="E1201" s="4" t="s">
        <v>1167</v>
      </c>
      <c r="F1201" s="4" t="s">
        <v>4805</v>
      </c>
    </row>
    <row r="1202" spans="1:6">
      <c r="A1202" s="2" t="s">
        <v>841</v>
      </c>
      <c r="B1202" s="2" t="s">
        <v>840</v>
      </c>
      <c r="C1202" s="11" t="s">
        <v>3482</v>
      </c>
      <c r="D1202" s="18">
        <v>503.5</v>
      </c>
      <c r="E1202" s="5" t="s">
        <v>2</v>
      </c>
      <c r="F1202" s="4" t="s">
        <v>4805</v>
      </c>
    </row>
    <row r="1203" spans="1:6">
      <c r="A1203" s="2" t="s">
        <v>841</v>
      </c>
      <c r="B1203" s="2" t="s">
        <v>842</v>
      </c>
      <c r="C1203" s="11" t="s">
        <v>3483</v>
      </c>
      <c r="D1203" s="18">
        <v>2385</v>
      </c>
      <c r="E1203" s="5" t="s">
        <v>2</v>
      </c>
      <c r="F1203" s="4" t="s">
        <v>4805</v>
      </c>
    </row>
    <row r="1204" spans="1:6">
      <c r="A1204" s="2" t="s">
        <v>841</v>
      </c>
      <c r="B1204" s="2" t="s">
        <v>843</v>
      </c>
      <c r="C1204" s="11" t="s">
        <v>3484</v>
      </c>
      <c r="D1204" s="18">
        <v>1033.5</v>
      </c>
      <c r="E1204" s="5" t="s">
        <v>2</v>
      </c>
      <c r="F1204" s="4" t="s">
        <v>4805</v>
      </c>
    </row>
    <row r="1205" spans="1:6">
      <c r="A1205" s="2" t="s">
        <v>841</v>
      </c>
      <c r="B1205" s="2" t="s">
        <v>844</v>
      </c>
      <c r="C1205" s="11" t="s">
        <v>3485</v>
      </c>
      <c r="D1205" s="18">
        <v>2252.5</v>
      </c>
      <c r="E1205" s="5" t="s">
        <v>2</v>
      </c>
      <c r="F1205" s="4" t="s">
        <v>4805</v>
      </c>
    </row>
    <row r="1206" spans="1:6">
      <c r="A1206" s="2" t="s">
        <v>841</v>
      </c>
      <c r="B1206" s="2" t="s">
        <v>845</v>
      </c>
      <c r="C1206" s="11" t="s">
        <v>3486</v>
      </c>
      <c r="D1206" s="18">
        <v>1192.5</v>
      </c>
      <c r="E1206" s="5" t="s">
        <v>2</v>
      </c>
      <c r="F1206" s="4" t="s">
        <v>4805</v>
      </c>
    </row>
    <row r="1207" spans="1:6">
      <c r="A1207" s="2" t="s">
        <v>841</v>
      </c>
      <c r="B1207" s="2" t="s">
        <v>846</v>
      </c>
      <c r="C1207" s="11" t="s">
        <v>3487</v>
      </c>
      <c r="D1207" s="18">
        <v>1325</v>
      </c>
      <c r="E1207" s="5" t="s">
        <v>2</v>
      </c>
      <c r="F1207" s="4" t="s">
        <v>4805</v>
      </c>
    </row>
    <row r="1208" spans="1:6">
      <c r="A1208" s="2" t="s">
        <v>1361</v>
      </c>
      <c r="B1208" s="2" t="s">
        <v>1360</v>
      </c>
      <c r="C1208" s="11" t="s">
        <v>4158</v>
      </c>
      <c r="D1208" s="18">
        <v>1722.5</v>
      </c>
      <c r="E1208" s="5" t="s">
        <v>2</v>
      </c>
      <c r="F1208" s="4" t="s">
        <v>4805</v>
      </c>
    </row>
    <row r="1209" spans="1:6">
      <c r="A1209" s="2" t="s">
        <v>1361</v>
      </c>
      <c r="B1209" s="2" t="s">
        <v>1362</v>
      </c>
      <c r="C1209" s="11" t="s">
        <v>4159</v>
      </c>
      <c r="D1209" s="18">
        <v>1722.5</v>
      </c>
      <c r="E1209" s="5" t="s">
        <v>2</v>
      </c>
      <c r="F1209" s="4" t="s">
        <v>4805</v>
      </c>
    </row>
    <row r="1210" spans="1:6">
      <c r="A1210" s="2" t="s">
        <v>1361</v>
      </c>
      <c r="B1210" s="2" t="s">
        <v>1363</v>
      </c>
      <c r="C1210" s="11" t="s">
        <v>4160</v>
      </c>
      <c r="D1210" s="18">
        <v>1722.5</v>
      </c>
      <c r="E1210" s="5" t="s">
        <v>2</v>
      </c>
      <c r="F1210" s="4" t="s">
        <v>4805</v>
      </c>
    </row>
    <row r="1211" spans="1:6">
      <c r="A1211" s="2" t="s">
        <v>1361</v>
      </c>
      <c r="B1211" s="2" t="s">
        <v>1364</v>
      </c>
      <c r="C1211" s="11" t="s">
        <v>4161</v>
      </c>
      <c r="D1211" s="18">
        <v>1722.5</v>
      </c>
      <c r="E1211" s="5" t="s">
        <v>2</v>
      </c>
      <c r="F1211" s="4" t="s">
        <v>4805</v>
      </c>
    </row>
    <row r="1212" spans="1:6">
      <c r="A1212" s="2" t="s">
        <v>1361</v>
      </c>
      <c r="B1212" s="2" t="s">
        <v>1365</v>
      </c>
      <c r="C1212" s="11" t="s">
        <v>4162</v>
      </c>
      <c r="D1212" s="18">
        <v>1722.5</v>
      </c>
      <c r="E1212" s="5" t="s">
        <v>2</v>
      </c>
      <c r="F1212" s="4" t="s">
        <v>4805</v>
      </c>
    </row>
    <row r="1213" spans="1:6">
      <c r="A1213" s="2" t="s">
        <v>1361</v>
      </c>
      <c r="B1213" s="2" t="s">
        <v>1366</v>
      </c>
      <c r="C1213" s="11" t="s">
        <v>4163</v>
      </c>
      <c r="D1213" s="18">
        <v>1722.5</v>
      </c>
      <c r="E1213" s="5" t="s">
        <v>2</v>
      </c>
      <c r="F1213" s="4" t="s">
        <v>4805</v>
      </c>
    </row>
    <row r="1214" spans="1:6">
      <c r="A1214" s="2" t="s">
        <v>1361</v>
      </c>
      <c r="B1214" s="2" t="s">
        <v>1367</v>
      </c>
      <c r="C1214" s="11" t="s">
        <v>4164</v>
      </c>
      <c r="D1214" s="18">
        <v>1523.75</v>
      </c>
      <c r="E1214" s="5" t="s">
        <v>2</v>
      </c>
      <c r="F1214" s="4" t="s">
        <v>4805</v>
      </c>
    </row>
    <row r="1215" spans="1:6">
      <c r="A1215" s="2" t="s">
        <v>1361</v>
      </c>
      <c r="B1215" s="2" t="s">
        <v>1368</v>
      </c>
      <c r="C1215" s="11" t="s">
        <v>4165</v>
      </c>
      <c r="D1215" s="18">
        <v>1523.75</v>
      </c>
      <c r="E1215" s="5" t="s">
        <v>2</v>
      </c>
      <c r="F1215" s="4" t="s">
        <v>4805</v>
      </c>
    </row>
    <row r="1216" spans="1:6">
      <c r="A1216" s="2" t="s">
        <v>1361</v>
      </c>
      <c r="B1216" s="2" t="s">
        <v>1369</v>
      </c>
      <c r="C1216" s="11" t="s">
        <v>4166</v>
      </c>
      <c r="D1216" s="18">
        <v>1523.75</v>
      </c>
      <c r="E1216" s="5" t="s">
        <v>2</v>
      </c>
      <c r="F1216" s="4" t="s">
        <v>4805</v>
      </c>
    </row>
    <row r="1217" spans="1:6">
      <c r="A1217" s="2" t="s">
        <v>1361</v>
      </c>
      <c r="B1217" s="2" t="s">
        <v>1370</v>
      </c>
      <c r="C1217" s="11" t="s">
        <v>4167</v>
      </c>
      <c r="D1217" s="18">
        <v>1523.75</v>
      </c>
      <c r="E1217" s="5" t="s">
        <v>2</v>
      </c>
      <c r="F1217" s="4" t="s">
        <v>4805</v>
      </c>
    </row>
    <row r="1218" spans="1:6">
      <c r="A1218" s="2" t="s">
        <v>1361</v>
      </c>
      <c r="B1218" s="2" t="s">
        <v>1371</v>
      </c>
      <c r="C1218" s="11" t="s">
        <v>4168</v>
      </c>
      <c r="D1218" s="18">
        <v>1523.75</v>
      </c>
      <c r="E1218" s="5" t="s">
        <v>2</v>
      </c>
      <c r="F1218" s="4" t="s">
        <v>4805</v>
      </c>
    </row>
    <row r="1219" spans="1:6">
      <c r="A1219" s="2" t="s">
        <v>1361</v>
      </c>
      <c r="B1219" s="2" t="s">
        <v>1372</v>
      </c>
      <c r="C1219" s="11" t="s">
        <v>4169</v>
      </c>
      <c r="D1219" s="18">
        <v>1523.75</v>
      </c>
      <c r="E1219" s="5" t="s">
        <v>2</v>
      </c>
      <c r="F1219" s="4" t="s">
        <v>4805</v>
      </c>
    </row>
    <row r="1220" spans="1:6">
      <c r="A1220" s="6" t="s">
        <v>1988</v>
      </c>
      <c r="B1220" s="6" t="s">
        <v>2416</v>
      </c>
      <c r="C1220" s="11" t="s">
        <v>3290</v>
      </c>
      <c r="D1220" s="18">
        <v>1426</v>
      </c>
      <c r="E1220" s="5" t="s">
        <v>316</v>
      </c>
      <c r="F1220" s="4" t="s">
        <v>4805</v>
      </c>
    </row>
    <row r="1221" spans="1:6">
      <c r="A1221" s="6" t="s">
        <v>1988</v>
      </c>
      <c r="B1221" s="6" t="s">
        <v>1987</v>
      </c>
      <c r="C1221" s="11" t="s">
        <v>3291</v>
      </c>
      <c r="D1221" s="18">
        <v>988.99999999999989</v>
      </c>
      <c r="E1221" s="5" t="s">
        <v>316</v>
      </c>
      <c r="F1221" s="4" t="s">
        <v>4805</v>
      </c>
    </row>
    <row r="1222" spans="1:6">
      <c r="A1222" s="6" t="s">
        <v>1988</v>
      </c>
      <c r="B1222" s="6" t="s">
        <v>2417</v>
      </c>
      <c r="C1222" s="11" t="s">
        <v>3292</v>
      </c>
      <c r="D1222" s="18">
        <v>781.99999999999989</v>
      </c>
      <c r="E1222" s="5" t="s">
        <v>316</v>
      </c>
      <c r="F1222" s="4" t="s">
        <v>4805</v>
      </c>
    </row>
    <row r="1223" spans="1:6">
      <c r="A1223" s="6" t="s">
        <v>1988</v>
      </c>
      <c r="B1223" s="6" t="s">
        <v>1989</v>
      </c>
      <c r="C1223" s="11" t="s">
        <v>3293</v>
      </c>
      <c r="D1223" s="18">
        <v>850.99999999999989</v>
      </c>
      <c r="E1223" s="5" t="s">
        <v>316</v>
      </c>
      <c r="F1223" s="4" t="s">
        <v>4805</v>
      </c>
    </row>
    <row r="1224" spans="1:6">
      <c r="A1224" s="6" t="s">
        <v>1988</v>
      </c>
      <c r="B1224" s="6" t="s">
        <v>1990</v>
      </c>
      <c r="C1224" s="11" t="s">
        <v>3294</v>
      </c>
      <c r="D1224" s="18">
        <v>1288</v>
      </c>
      <c r="E1224" s="5" t="s">
        <v>316</v>
      </c>
      <c r="F1224" s="4" t="s">
        <v>4805</v>
      </c>
    </row>
    <row r="1225" spans="1:6">
      <c r="A1225" s="2" t="s">
        <v>1374</v>
      </c>
      <c r="B1225" s="2" t="s">
        <v>1373</v>
      </c>
      <c r="C1225" s="11" t="s">
        <v>4170</v>
      </c>
      <c r="D1225" s="18">
        <v>1126.25</v>
      </c>
      <c r="E1225" s="5" t="s">
        <v>2</v>
      </c>
      <c r="F1225" s="4" t="s">
        <v>4805</v>
      </c>
    </row>
    <row r="1226" spans="1:6">
      <c r="A1226" s="2" t="s">
        <v>1374</v>
      </c>
      <c r="B1226" s="2" t="s">
        <v>1375</v>
      </c>
      <c r="C1226" s="11" t="s">
        <v>4171</v>
      </c>
      <c r="D1226" s="18">
        <v>1788.75</v>
      </c>
      <c r="E1226" s="5" t="s">
        <v>2</v>
      </c>
      <c r="F1226" s="4" t="s">
        <v>4805</v>
      </c>
    </row>
    <row r="1227" spans="1:6">
      <c r="A1227" s="2" t="s">
        <v>1374</v>
      </c>
      <c r="B1227" s="2" t="s">
        <v>1376</v>
      </c>
      <c r="C1227" s="11" t="s">
        <v>4172</v>
      </c>
      <c r="D1227" s="18">
        <v>2915</v>
      </c>
      <c r="E1227" s="5" t="s">
        <v>2</v>
      </c>
      <c r="F1227" s="4" t="s">
        <v>4805</v>
      </c>
    </row>
    <row r="1228" spans="1:6">
      <c r="A1228" s="2" t="s">
        <v>1374</v>
      </c>
      <c r="B1228" s="2" t="s">
        <v>1377</v>
      </c>
      <c r="C1228" s="11" t="s">
        <v>4173</v>
      </c>
      <c r="D1228" s="18">
        <v>3975</v>
      </c>
      <c r="E1228" s="5" t="s">
        <v>2</v>
      </c>
      <c r="F1228" s="4" t="s">
        <v>4805</v>
      </c>
    </row>
    <row r="1229" spans="1:6">
      <c r="A1229" s="2" t="s">
        <v>653</v>
      </c>
      <c r="B1229" s="2" t="s">
        <v>652</v>
      </c>
      <c r="C1229" s="11" t="s">
        <v>3295</v>
      </c>
      <c r="D1229" s="18">
        <v>1855</v>
      </c>
      <c r="E1229" s="5" t="s">
        <v>316</v>
      </c>
      <c r="F1229" s="4" t="s">
        <v>4805</v>
      </c>
    </row>
    <row r="1230" spans="1:6">
      <c r="A1230" s="9" t="s">
        <v>2681</v>
      </c>
      <c r="B1230" s="9" t="s">
        <v>1870</v>
      </c>
      <c r="C1230" s="11" t="s">
        <v>3992</v>
      </c>
      <c r="D1230" s="18">
        <v>2858.0746999999997</v>
      </c>
      <c r="E1230" s="5" t="s">
        <v>1167</v>
      </c>
      <c r="F1230" s="4" t="s">
        <v>4805</v>
      </c>
    </row>
    <row r="1231" spans="1:6">
      <c r="A1231" s="2" t="s">
        <v>319</v>
      </c>
      <c r="B1231" s="2" t="s">
        <v>318</v>
      </c>
      <c r="C1231" s="11" t="s">
        <v>3010</v>
      </c>
      <c r="D1231" s="18">
        <v>954</v>
      </c>
      <c r="E1231" s="5" t="s">
        <v>2</v>
      </c>
      <c r="F1231" s="4" t="s">
        <v>4805</v>
      </c>
    </row>
    <row r="1232" spans="1:6">
      <c r="A1232" s="6" t="s">
        <v>2307</v>
      </c>
      <c r="B1232" s="6" t="s">
        <v>2613</v>
      </c>
      <c r="C1232" s="11" t="s">
        <v>4468</v>
      </c>
      <c r="D1232" s="18">
        <v>1298.5</v>
      </c>
      <c r="E1232" s="5" t="s">
        <v>1519</v>
      </c>
      <c r="F1232" s="4" t="s">
        <v>4805</v>
      </c>
    </row>
    <row r="1233" spans="1:6">
      <c r="A1233" s="6" t="s">
        <v>2307</v>
      </c>
      <c r="B1233" s="6" t="s">
        <v>2306</v>
      </c>
      <c r="C1233" s="11" t="s">
        <v>4469</v>
      </c>
      <c r="D1233" s="18">
        <v>980.5</v>
      </c>
      <c r="E1233" s="5" t="s">
        <v>1519</v>
      </c>
      <c r="F1233" s="4" t="s">
        <v>4805</v>
      </c>
    </row>
    <row r="1234" spans="1:6">
      <c r="A1234" s="6" t="s">
        <v>2307</v>
      </c>
      <c r="B1234" s="6" t="s">
        <v>2614</v>
      </c>
      <c r="C1234" s="11" t="s">
        <v>4470</v>
      </c>
      <c r="D1234" s="18">
        <v>728.75</v>
      </c>
      <c r="E1234" s="5" t="s">
        <v>1519</v>
      </c>
      <c r="F1234" s="4" t="s">
        <v>4805</v>
      </c>
    </row>
    <row r="1235" spans="1:6">
      <c r="A1235" s="6" t="s">
        <v>1992</v>
      </c>
      <c r="B1235" s="6" t="s">
        <v>1991</v>
      </c>
      <c r="C1235" s="11" t="s">
        <v>3296</v>
      </c>
      <c r="D1235" s="18">
        <v>954</v>
      </c>
      <c r="E1235" s="5" t="s">
        <v>316</v>
      </c>
      <c r="F1235" s="4" t="s">
        <v>4805</v>
      </c>
    </row>
    <row r="1236" spans="1:6">
      <c r="A1236" s="2" t="s">
        <v>321</v>
      </c>
      <c r="B1236" s="2" t="s">
        <v>320</v>
      </c>
      <c r="C1236" s="11" t="s">
        <v>3011</v>
      </c>
      <c r="D1236" s="18">
        <v>1590</v>
      </c>
      <c r="E1236" s="5" t="s">
        <v>2</v>
      </c>
      <c r="F1236" s="4" t="s">
        <v>4805</v>
      </c>
    </row>
    <row r="1237" spans="1:6">
      <c r="A1237" s="2" t="s">
        <v>1379</v>
      </c>
      <c r="B1237" s="2" t="s">
        <v>1378</v>
      </c>
      <c r="C1237" s="11" t="s">
        <v>4174</v>
      </c>
      <c r="D1237" s="18">
        <v>920</v>
      </c>
      <c r="E1237" s="5" t="s">
        <v>2</v>
      </c>
      <c r="F1237" s="4" t="s">
        <v>4805</v>
      </c>
    </row>
    <row r="1238" spans="1:6">
      <c r="A1238" s="2" t="s">
        <v>1379</v>
      </c>
      <c r="B1238" s="2" t="s">
        <v>1380</v>
      </c>
      <c r="C1238" s="11" t="s">
        <v>4175</v>
      </c>
      <c r="D1238" s="18">
        <v>690</v>
      </c>
      <c r="E1238" s="5" t="s">
        <v>2</v>
      </c>
      <c r="F1238" s="4" t="s">
        <v>4805</v>
      </c>
    </row>
    <row r="1239" spans="1:6">
      <c r="A1239" s="2" t="s">
        <v>1379</v>
      </c>
      <c r="B1239" s="2" t="s">
        <v>1381</v>
      </c>
      <c r="C1239" s="11" t="s">
        <v>4176</v>
      </c>
      <c r="D1239" s="18">
        <v>1264.9999999999998</v>
      </c>
      <c r="E1239" s="5" t="s">
        <v>2</v>
      </c>
      <c r="F1239" s="4" t="s">
        <v>4805</v>
      </c>
    </row>
    <row r="1240" spans="1:6">
      <c r="A1240" s="2" t="s">
        <v>1379</v>
      </c>
      <c r="B1240" s="2" t="s">
        <v>1382</v>
      </c>
      <c r="C1240" s="11" t="s">
        <v>4177</v>
      </c>
      <c r="D1240" s="18">
        <v>1494.9999999999998</v>
      </c>
      <c r="E1240" s="5" t="s">
        <v>2</v>
      </c>
      <c r="F1240" s="4" t="s">
        <v>4805</v>
      </c>
    </row>
    <row r="1241" spans="1:6">
      <c r="A1241" s="2" t="s">
        <v>1379</v>
      </c>
      <c r="B1241" s="2" t="s">
        <v>1383</v>
      </c>
      <c r="C1241" s="11" t="s">
        <v>4178</v>
      </c>
      <c r="D1241" s="18">
        <v>1840</v>
      </c>
      <c r="E1241" s="5" t="s">
        <v>2</v>
      </c>
      <c r="F1241" s="4" t="s">
        <v>4805</v>
      </c>
    </row>
    <row r="1242" spans="1:6">
      <c r="A1242" s="2" t="s">
        <v>1392</v>
      </c>
      <c r="B1242" s="2" t="s">
        <v>1391</v>
      </c>
      <c r="C1242" s="11" t="s">
        <v>4184</v>
      </c>
      <c r="D1242" s="18">
        <v>365.44354838709677</v>
      </c>
      <c r="E1242" s="5" t="s">
        <v>2</v>
      </c>
      <c r="F1242" s="4" t="s">
        <v>4805</v>
      </c>
    </row>
    <row r="1243" spans="1:6">
      <c r="A1243" s="2" t="s">
        <v>1392</v>
      </c>
      <c r="B1243" s="2" t="s">
        <v>1393</v>
      </c>
      <c r="C1243" s="11" t="s">
        <v>4185</v>
      </c>
      <c r="D1243" s="18">
        <v>489.23076923076923</v>
      </c>
      <c r="E1243" s="5" t="s">
        <v>2</v>
      </c>
      <c r="F1243" s="4" t="s">
        <v>4805</v>
      </c>
    </row>
    <row r="1244" spans="1:6">
      <c r="A1244" s="2" t="s">
        <v>1392</v>
      </c>
      <c r="B1244" s="2" t="s">
        <v>1394</v>
      </c>
      <c r="C1244" s="11" t="s">
        <v>4186</v>
      </c>
      <c r="D1244" s="18">
        <v>1121.8442118226601</v>
      </c>
      <c r="E1244" s="5" t="s">
        <v>2</v>
      </c>
      <c r="F1244" s="4" t="s">
        <v>4805</v>
      </c>
    </row>
    <row r="1245" spans="1:6">
      <c r="A1245" s="2" t="s">
        <v>1392</v>
      </c>
      <c r="B1245" s="2" t="s">
        <v>1395</v>
      </c>
      <c r="C1245" s="11" t="s">
        <v>4187</v>
      </c>
      <c r="D1245" s="18">
        <v>1630.7692307692309</v>
      </c>
      <c r="E1245" s="5" t="s">
        <v>2</v>
      </c>
      <c r="F1245" s="4" t="s">
        <v>4805</v>
      </c>
    </row>
    <row r="1246" spans="1:6">
      <c r="A1246" s="2" t="s">
        <v>655</v>
      </c>
      <c r="B1246" s="2" t="s">
        <v>654</v>
      </c>
      <c r="C1246" s="11" t="s">
        <v>3297</v>
      </c>
      <c r="D1246" s="18">
        <v>1126.25</v>
      </c>
      <c r="E1246" s="5" t="s">
        <v>316</v>
      </c>
      <c r="F1246" s="4" t="s">
        <v>4805</v>
      </c>
    </row>
    <row r="1247" spans="1:6">
      <c r="A1247" s="2" t="s">
        <v>655</v>
      </c>
      <c r="B1247" s="2" t="s">
        <v>656</v>
      </c>
      <c r="C1247" s="11" t="s">
        <v>3298</v>
      </c>
      <c r="D1247" s="18">
        <v>5035</v>
      </c>
      <c r="E1247" s="5" t="s">
        <v>316</v>
      </c>
      <c r="F1247" s="4" t="s">
        <v>4805</v>
      </c>
    </row>
    <row r="1248" spans="1:6">
      <c r="A1248" s="2" t="s">
        <v>655</v>
      </c>
      <c r="B1248" s="2" t="s">
        <v>657</v>
      </c>
      <c r="C1248" s="11" t="s">
        <v>3299</v>
      </c>
      <c r="D1248" s="18">
        <v>3577.5</v>
      </c>
      <c r="E1248" s="5" t="s">
        <v>316</v>
      </c>
      <c r="F1248" s="4" t="s">
        <v>4805</v>
      </c>
    </row>
    <row r="1249" spans="1:6">
      <c r="A1249" s="2" t="s">
        <v>655</v>
      </c>
      <c r="B1249" s="2" t="s">
        <v>658</v>
      </c>
      <c r="C1249" s="11" t="s">
        <v>3300</v>
      </c>
      <c r="D1249" s="18">
        <v>2385</v>
      </c>
      <c r="E1249" s="5" t="s">
        <v>316</v>
      </c>
      <c r="F1249" s="4" t="s">
        <v>4805</v>
      </c>
    </row>
    <row r="1250" spans="1:6">
      <c r="A1250" s="2" t="s">
        <v>655</v>
      </c>
      <c r="B1250" s="2" t="s">
        <v>659</v>
      </c>
      <c r="C1250" s="11" t="s">
        <v>3301</v>
      </c>
      <c r="D1250" s="18">
        <v>6360</v>
      </c>
      <c r="E1250" s="5" t="s">
        <v>316</v>
      </c>
      <c r="F1250" s="4" t="s">
        <v>4805</v>
      </c>
    </row>
    <row r="1251" spans="1:6">
      <c r="A1251" s="2" t="s">
        <v>655</v>
      </c>
      <c r="B1251" s="2" t="s">
        <v>660</v>
      </c>
      <c r="C1251" s="11" t="s">
        <v>3302</v>
      </c>
      <c r="D1251" s="18">
        <v>3047.5</v>
      </c>
      <c r="E1251" s="5" t="s">
        <v>316</v>
      </c>
      <c r="F1251" s="4" t="s">
        <v>4805</v>
      </c>
    </row>
    <row r="1252" spans="1:6">
      <c r="A1252" s="2" t="s">
        <v>655</v>
      </c>
      <c r="B1252" s="2" t="s">
        <v>661</v>
      </c>
      <c r="C1252" s="11" t="s">
        <v>3303</v>
      </c>
      <c r="D1252" s="18">
        <v>2186.25</v>
      </c>
      <c r="E1252" s="5" t="s">
        <v>316</v>
      </c>
      <c r="F1252" s="4" t="s">
        <v>4805</v>
      </c>
    </row>
    <row r="1253" spans="1:6">
      <c r="A1253" s="2" t="s">
        <v>655</v>
      </c>
      <c r="B1253" s="2" t="s">
        <v>662</v>
      </c>
      <c r="C1253" s="11" t="s">
        <v>3304</v>
      </c>
      <c r="D1253" s="18">
        <v>9672.5</v>
      </c>
      <c r="E1253" s="5" t="s">
        <v>316</v>
      </c>
      <c r="F1253" s="4" t="s">
        <v>4805</v>
      </c>
    </row>
    <row r="1254" spans="1:6">
      <c r="A1254" s="2" t="s">
        <v>655</v>
      </c>
      <c r="B1254" s="2" t="s">
        <v>663</v>
      </c>
      <c r="C1254" s="11" t="s">
        <v>3305</v>
      </c>
      <c r="D1254" s="18">
        <v>3047.5</v>
      </c>
      <c r="E1254" s="5" t="s">
        <v>316</v>
      </c>
      <c r="F1254" s="4" t="s">
        <v>4805</v>
      </c>
    </row>
    <row r="1255" spans="1:6">
      <c r="A1255" s="2" t="s">
        <v>1397</v>
      </c>
      <c r="B1255" s="2" t="s">
        <v>1396</v>
      </c>
      <c r="C1255" s="11" t="s">
        <v>4188</v>
      </c>
      <c r="D1255" s="18">
        <v>980.5</v>
      </c>
      <c r="E1255" s="5" t="s">
        <v>2</v>
      </c>
      <c r="F1255" s="4" t="s">
        <v>4805</v>
      </c>
    </row>
    <row r="1256" spans="1:6">
      <c r="A1256" s="2" t="s">
        <v>1397</v>
      </c>
      <c r="B1256" s="2" t="s">
        <v>1398</v>
      </c>
      <c r="C1256" s="11" t="s">
        <v>4189</v>
      </c>
      <c r="D1256" s="18">
        <v>980.5</v>
      </c>
      <c r="E1256" s="5" t="s">
        <v>2</v>
      </c>
      <c r="F1256" s="4" t="s">
        <v>4805</v>
      </c>
    </row>
    <row r="1257" spans="1:6">
      <c r="A1257" s="6" t="s">
        <v>2183</v>
      </c>
      <c r="B1257" s="6" t="s">
        <v>2182</v>
      </c>
      <c r="C1257" s="11" t="s">
        <v>4051</v>
      </c>
      <c r="D1257" s="18">
        <v>1060</v>
      </c>
      <c r="E1257" s="5" t="s">
        <v>1167</v>
      </c>
      <c r="F1257" s="4" t="s">
        <v>4805</v>
      </c>
    </row>
    <row r="1258" spans="1:6">
      <c r="A1258" s="6" t="s">
        <v>2183</v>
      </c>
      <c r="B1258" s="6" t="s">
        <v>2574</v>
      </c>
      <c r="C1258" s="11" t="s">
        <v>4052</v>
      </c>
      <c r="D1258" s="18">
        <v>596.25</v>
      </c>
      <c r="E1258" s="5" t="s">
        <v>1167</v>
      </c>
      <c r="F1258" s="4" t="s">
        <v>4805</v>
      </c>
    </row>
    <row r="1259" spans="1:6">
      <c r="A1259" s="6" t="s">
        <v>2183</v>
      </c>
      <c r="B1259" s="6" t="s">
        <v>2184</v>
      </c>
      <c r="C1259" s="11" t="s">
        <v>4053</v>
      </c>
      <c r="D1259" s="18">
        <v>1192.5</v>
      </c>
      <c r="E1259" s="5" t="s">
        <v>1167</v>
      </c>
      <c r="F1259" s="4" t="s">
        <v>4805</v>
      </c>
    </row>
    <row r="1260" spans="1:6">
      <c r="A1260" s="6" t="s">
        <v>2183</v>
      </c>
      <c r="B1260" s="6" t="s">
        <v>2185</v>
      </c>
      <c r="C1260" s="11" t="s">
        <v>4054</v>
      </c>
      <c r="D1260" s="18">
        <v>980.5</v>
      </c>
      <c r="E1260" s="5" t="s">
        <v>1167</v>
      </c>
      <c r="F1260" s="4" t="s">
        <v>4805</v>
      </c>
    </row>
    <row r="1261" spans="1:6">
      <c r="A1261" s="6" t="s">
        <v>2187</v>
      </c>
      <c r="B1261" s="6" t="s">
        <v>2186</v>
      </c>
      <c r="C1261" s="11" t="s">
        <v>4055</v>
      </c>
      <c r="D1261" s="18">
        <v>636</v>
      </c>
      <c r="E1261" s="5" t="s">
        <v>1167</v>
      </c>
      <c r="F1261" s="4" t="s">
        <v>4805</v>
      </c>
    </row>
    <row r="1262" spans="1:6">
      <c r="A1262" s="6" t="s">
        <v>2187</v>
      </c>
      <c r="B1262" s="6" t="s">
        <v>2455</v>
      </c>
      <c r="C1262" s="11" t="s">
        <v>4056</v>
      </c>
      <c r="D1262" s="18">
        <v>503.5</v>
      </c>
      <c r="E1262" s="5" t="s">
        <v>1167</v>
      </c>
      <c r="F1262" s="4" t="s">
        <v>4805</v>
      </c>
    </row>
    <row r="1263" spans="1:6">
      <c r="A1263" s="6" t="s">
        <v>2187</v>
      </c>
      <c r="B1263" s="6" t="s">
        <v>2188</v>
      </c>
      <c r="C1263" s="11" t="s">
        <v>4057</v>
      </c>
      <c r="D1263" s="18">
        <v>2517.5</v>
      </c>
      <c r="E1263" s="5" t="s">
        <v>1167</v>
      </c>
      <c r="F1263" s="4" t="s">
        <v>4805</v>
      </c>
    </row>
    <row r="1264" spans="1:6">
      <c r="A1264" s="6" t="s">
        <v>2187</v>
      </c>
      <c r="B1264" s="6" t="s">
        <v>2189</v>
      </c>
      <c r="C1264" s="11" t="s">
        <v>4058</v>
      </c>
      <c r="D1264" s="18">
        <v>503.69343065693431</v>
      </c>
      <c r="E1264" s="5" t="s">
        <v>1167</v>
      </c>
      <c r="F1264" s="4" t="s">
        <v>4805</v>
      </c>
    </row>
    <row r="1265" spans="1:6">
      <c r="A1265" s="6" t="s">
        <v>2664</v>
      </c>
      <c r="B1265" s="6" t="s">
        <v>2649</v>
      </c>
      <c r="C1265" s="11" t="s">
        <v>3993</v>
      </c>
      <c r="D1265" s="18">
        <v>3040.5049999999997</v>
      </c>
      <c r="E1265" s="4" t="s">
        <v>1167</v>
      </c>
      <c r="F1265" s="4" t="s">
        <v>4805</v>
      </c>
    </row>
    <row r="1266" spans="1:6">
      <c r="A1266" s="2" t="s">
        <v>414</v>
      </c>
      <c r="B1266" s="2" t="s">
        <v>413</v>
      </c>
      <c r="C1266" s="11" t="s">
        <v>3071</v>
      </c>
      <c r="D1266" s="18">
        <v>1563.5</v>
      </c>
      <c r="E1266" s="5" t="s">
        <v>392</v>
      </c>
      <c r="F1266" s="4" t="s">
        <v>4805</v>
      </c>
    </row>
    <row r="1267" spans="1:6">
      <c r="A1267" s="6" t="s">
        <v>2229</v>
      </c>
      <c r="B1267" s="6" t="s">
        <v>2405</v>
      </c>
      <c r="C1267" s="11" t="s">
        <v>4190</v>
      </c>
      <c r="D1267" s="18">
        <v>397.5</v>
      </c>
      <c r="E1267" s="5" t="s">
        <v>2</v>
      </c>
      <c r="F1267" s="4" t="s">
        <v>4805</v>
      </c>
    </row>
    <row r="1268" spans="1:6">
      <c r="A1268" s="6" t="s">
        <v>2229</v>
      </c>
      <c r="B1268" s="6" t="s">
        <v>2228</v>
      </c>
      <c r="C1268" s="11" t="s">
        <v>4191</v>
      </c>
      <c r="D1268" s="18">
        <v>636</v>
      </c>
      <c r="E1268" s="5" t="s">
        <v>2</v>
      </c>
      <c r="F1268" s="4" t="s">
        <v>4805</v>
      </c>
    </row>
    <row r="1269" spans="1:6">
      <c r="A1269" s="2" t="s">
        <v>1400</v>
      </c>
      <c r="B1269" s="2" t="s">
        <v>1399</v>
      </c>
      <c r="C1269" s="11" t="s">
        <v>4192</v>
      </c>
      <c r="D1269" s="18">
        <v>1192.5</v>
      </c>
      <c r="E1269" s="5" t="s">
        <v>2</v>
      </c>
      <c r="F1269" s="4" t="s">
        <v>4805</v>
      </c>
    </row>
    <row r="1270" spans="1:6">
      <c r="A1270" s="2" t="s">
        <v>323</v>
      </c>
      <c r="B1270" s="2" t="s">
        <v>2669</v>
      </c>
      <c r="C1270" s="11" t="s">
        <v>4727</v>
      </c>
      <c r="D1270" s="18">
        <v>936</v>
      </c>
      <c r="E1270" s="5" t="s">
        <v>2</v>
      </c>
      <c r="F1270" s="4" t="s">
        <v>4805</v>
      </c>
    </row>
    <row r="1271" spans="1:6">
      <c r="A1271" s="2" t="s">
        <v>323</v>
      </c>
      <c r="B1271" s="2" t="s">
        <v>322</v>
      </c>
      <c r="C1271" s="11" t="s">
        <v>3012</v>
      </c>
      <c r="D1271" s="18">
        <v>1086.5</v>
      </c>
      <c r="E1271" s="5" t="s">
        <v>2</v>
      </c>
      <c r="F1271" s="4" t="s">
        <v>4805</v>
      </c>
    </row>
    <row r="1272" spans="1:6">
      <c r="A1272" s="2" t="s">
        <v>665</v>
      </c>
      <c r="B1272" s="2" t="s">
        <v>664</v>
      </c>
      <c r="C1272" s="11" t="s">
        <v>3306</v>
      </c>
      <c r="D1272" s="18">
        <v>548.16532258064512</v>
      </c>
      <c r="E1272" s="5" t="s">
        <v>316</v>
      </c>
      <c r="F1272" s="4" t="s">
        <v>4805</v>
      </c>
    </row>
    <row r="1273" spans="1:6">
      <c r="A1273" s="2" t="s">
        <v>665</v>
      </c>
      <c r="B1273" s="2" t="s">
        <v>666</v>
      </c>
      <c r="C1273" s="11" t="s">
        <v>3307</v>
      </c>
      <c r="D1273" s="18">
        <v>690</v>
      </c>
      <c r="E1273" s="5" t="s">
        <v>316</v>
      </c>
      <c r="F1273" s="4" t="s">
        <v>4805</v>
      </c>
    </row>
    <row r="1274" spans="1:6">
      <c r="A1274" s="2" t="s">
        <v>665</v>
      </c>
      <c r="B1274" s="2" t="s">
        <v>667</v>
      </c>
      <c r="C1274" s="11" t="s">
        <v>3308</v>
      </c>
      <c r="D1274" s="18">
        <v>690</v>
      </c>
      <c r="E1274" s="5" t="s">
        <v>316</v>
      </c>
      <c r="F1274" s="4" t="s">
        <v>4805</v>
      </c>
    </row>
    <row r="1275" spans="1:6">
      <c r="A1275" s="2" t="s">
        <v>665</v>
      </c>
      <c r="B1275" s="2" t="s">
        <v>668</v>
      </c>
      <c r="C1275" s="11" t="s">
        <v>3309</v>
      </c>
      <c r="D1275" s="18">
        <v>814.24581005586583</v>
      </c>
      <c r="E1275" s="5" t="s">
        <v>316</v>
      </c>
      <c r="F1275" s="4" t="s">
        <v>4805</v>
      </c>
    </row>
    <row r="1276" spans="1:6">
      <c r="A1276" s="2" t="s">
        <v>665</v>
      </c>
      <c r="B1276" s="2" t="s">
        <v>669</v>
      </c>
      <c r="C1276" s="11" t="s">
        <v>3310</v>
      </c>
      <c r="D1276" s="18">
        <v>1035</v>
      </c>
      <c r="E1276" s="5" t="s">
        <v>316</v>
      </c>
      <c r="F1276" s="4" t="s">
        <v>4805</v>
      </c>
    </row>
    <row r="1277" spans="1:6">
      <c r="A1277" s="2" t="s">
        <v>665</v>
      </c>
      <c r="B1277" s="2" t="s">
        <v>670</v>
      </c>
      <c r="C1277" s="11" t="s">
        <v>3311</v>
      </c>
      <c r="D1277" s="18">
        <v>1035</v>
      </c>
      <c r="E1277" s="5" t="s">
        <v>316</v>
      </c>
      <c r="F1277" s="4" t="s">
        <v>4805</v>
      </c>
    </row>
    <row r="1278" spans="1:6">
      <c r="A1278" s="6" t="s">
        <v>2041</v>
      </c>
      <c r="B1278" s="6" t="s">
        <v>2040</v>
      </c>
      <c r="C1278" s="11" t="s">
        <v>3504</v>
      </c>
      <c r="D1278" s="18">
        <v>318</v>
      </c>
      <c r="E1278" s="5" t="s">
        <v>2027</v>
      </c>
      <c r="F1278" s="4" t="s">
        <v>4805</v>
      </c>
    </row>
    <row r="1279" spans="1:6">
      <c r="A1279" s="6" t="s">
        <v>2081</v>
      </c>
      <c r="B1279" s="6" t="s">
        <v>2430</v>
      </c>
      <c r="C1279" s="11" t="s">
        <v>3685</v>
      </c>
      <c r="D1279" s="18">
        <v>1201.0714285714284</v>
      </c>
      <c r="E1279" s="5" t="s">
        <v>862</v>
      </c>
      <c r="F1279" s="4" t="s">
        <v>4805</v>
      </c>
    </row>
    <row r="1280" spans="1:6">
      <c r="A1280" s="6" t="s">
        <v>2081</v>
      </c>
      <c r="B1280" s="6" t="s">
        <v>2431</v>
      </c>
      <c r="C1280" s="11" t="s">
        <v>3686</v>
      </c>
      <c r="D1280" s="18">
        <v>1060</v>
      </c>
      <c r="E1280" s="5" t="s">
        <v>862</v>
      </c>
      <c r="F1280" s="4" t="s">
        <v>4805</v>
      </c>
    </row>
    <row r="1281" spans="1:6">
      <c r="A1281" s="6" t="s">
        <v>2081</v>
      </c>
      <c r="B1281" s="6" t="s">
        <v>2080</v>
      </c>
      <c r="C1281" s="11" t="s">
        <v>3687</v>
      </c>
      <c r="D1281" s="18">
        <v>715.5</v>
      </c>
      <c r="E1281" s="5" t="s">
        <v>862</v>
      </c>
      <c r="F1281" s="4" t="s">
        <v>4805</v>
      </c>
    </row>
    <row r="1282" spans="1:6">
      <c r="A1282" s="6" t="s">
        <v>2081</v>
      </c>
      <c r="B1282" s="6" t="s">
        <v>2082</v>
      </c>
      <c r="C1282" s="11" t="s">
        <v>3688</v>
      </c>
      <c r="D1282" s="18">
        <v>1245.5</v>
      </c>
      <c r="E1282" s="5" t="s">
        <v>862</v>
      </c>
      <c r="F1282" s="4" t="s">
        <v>4805</v>
      </c>
    </row>
    <row r="1283" spans="1:6">
      <c r="A1283" s="6" t="s">
        <v>2081</v>
      </c>
      <c r="B1283" s="6" t="s">
        <v>2083</v>
      </c>
      <c r="C1283" s="11" t="s">
        <v>3689</v>
      </c>
      <c r="D1283" s="18">
        <v>715.5</v>
      </c>
      <c r="E1283" s="5" t="s">
        <v>862</v>
      </c>
      <c r="F1283" s="4" t="s">
        <v>4805</v>
      </c>
    </row>
    <row r="1284" spans="1:6">
      <c r="A1284" s="6" t="s">
        <v>2231</v>
      </c>
      <c r="B1284" s="6" t="s">
        <v>2230</v>
      </c>
      <c r="C1284" s="11" t="s">
        <v>4193</v>
      </c>
      <c r="D1284" s="18">
        <v>3312.5</v>
      </c>
      <c r="E1284" s="5" t="s">
        <v>2</v>
      </c>
      <c r="F1284" s="4" t="s">
        <v>4805</v>
      </c>
    </row>
    <row r="1285" spans="1:6">
      <c r="A1285" s="6" t="s">
        <v>2231</v>
      </c>
      <c r="B1285" s="6" t="s">
        <v>2589</v>
      </c>
      <c r="C1285" s="11" t="s">
        <v>4194</v>
      </c>
      <c r="D1285" s="18">
        <v>3312.5</v>
      </c>
      <c r="E1285" s="5" t="s">
        <v>2</v>
      </c>
      <c r="F1285" s="4" t="s">
        <v>4805</v>
      </c>
    </row>
    <row r="1286" spans="1:6">
      <c r="A1286" s="6" t="s">
        <v>2231</v>
      </c>
      <c r="B1286" s="6" t="s">
        <v>2232</v>
      </c>
      <c r="C1286" s="11" t="s">
        <v>4195</v>
      </c>
      <c r="D1286" s="18">
        <v>1563.5</v>
      </c>
      <c r="E1286" s="5" t="s">
        <v>2</v>
      </c>
      <c r="F1286" s="4" t="s">
        <v>4805</v>
      </c>
    </row>
    <row r="1287" spans="1:6">
      <c r="A1287" s="6" t="s">
        <v>2231</v>
      </c>
      <c r="B1287" s="6" t="s">
        <v>2590</v>
      </c>
      <c r="C1287" s="11" t="s">
        <v>4196</v>
      </c>
      <c r="D1287" s="18">
        <v>2093.5</v>
      </c>
      <c r="E1287" s="5" t="s">
        <v>2</v>
      </c>
      <c r="F1287" s="4" t="s">
        <v>4805</v>
      </c>
    </row>
    <row r="1288" spans="1:6">
      <c r="A1288" s="6" t="s">
        <v>2231</v>
      </c>
      <c r="B1288" s="6" t="s">
        <v>2591</v>
      </c>
      <c r="C1288" s="11" t="s">
        <v>4197</v>
      </c>
      <c r="D1288" s="18">
        <v>1788.75</v>
      </c>
      <c r="E1288" s="5" t="s">
        <v>2</v>
      </c>
      <c r="F1288" s="4" t="s">
        <v>4805</v>
      </c>
    </row>
    <row r="1289" spans="1:6">
      <c r="A1289" s="6" t="s">
        <v>2231</v>
      </c>
      <c r="B1289" s="6" t="s">
        <v>2592</v>
      </c>
      <c r="C1289" s="11" t="s">
        <v>4198</v>
      </c>
      <c r="D1289" s="18">
        <v>1563.5</v>
      </c>
      <c r="E1289" s="5" t="s">
        <v>2</v>
      </c>
      <c r="F1289" s="4" t="s">
        <v>4805</v>
      </c>
    </row>
    <row r="1290" spans="1:6">
      <c r="A1290" s="6" t="s">
        <v>2231</v>
      </c>
      <c r="B1290" s="6" t="s">
        <v>2593</v>
      </c>
      <c r="C1290" s="11" t="s">
        <v>4199</v>
      </c>
      <c r="D1290" s="18">
        <v>3577.5</v>
      </c>
      <c r="E1290" s="5" t="s">
        <v>2</v>
      </c>
      <c r="F1290" s="4" t="s">
        <v>4805</v>
      </c>
    </row>
    <row r="1291" spans="1:6">
      <c r="A1291" s="6" t="s">
        <v>2231</v>
      </c>
      <c r="B1291" s="6" t="s">
        <v>2233</v>
      </c>
      <c r="C1291" s="11" t="s">
        <v>4200</v>
      </c>
      <c r="D1291" s="18">
        <v>3577.5</v>
      </c>
      <c r="E1291" s="5" t="s">
        <v>2</v>
      </c>
      <c r="F1291" s="4" t="s">
        <v>4805</v>
      </c>
    </row>
    <row r="1292" spans="1:6">
      <c r="A1292" s="2" t="s">
        <v>1648</v>
      </c>
      <c r="B1292" s="2" t="s">
        <v>1647</v>
      </c>
      <c r="C1292" s="11" t="s">
        <v>4471</v>
      </c>
      <c r="D1292" s="18">
        <v>1033.5</v>
      </c>
      <c r="E1292" s="5" t="s">
        <v>1519</v>
      </c>
      <c r="F1292" s="4" t="s">
        <v>4805</v>
      </c>
    </row>
    <row r="1293" spans="1:6">
      <c r="A1293" s="2" t="s">
        <v>1648</v>
      </c>
      <c r="B1293" s="2" t="s">
        <v>1649</v>
      </c>
      <c r="C1293" s="11" t="s">
        <v>4472</v>
      </c>
      <c r="D1293" s="18">
        <v>1033.5</v>
      </c>
      <c r="E1293" s="5" t="s">
        <v>1519</v>
      </c>
      <c r="F1293" s="4" t="s">
        <v>4805</v>
      </c>
    </row>
    <row r="1294" spans="1:6">
      <c r="A1294" s="2" t="s">
        <v>1648</v>
      </c>
      <c r="B1294" s="2" t="s">
        <v>1650</v>
      </c>
      <c r="C1294" s="11" t="s">
        <v>4473</v>
      </c>
      <c r="D1294" s="18">
        <v>1033.5</v>
      </c>
      <c r="E1294" s="5" t="s">
        <v>1519</v>
      </c>
      <c r="F1294" s="4" t="s">
        <v>4805</v>
      </c>
    </row>
    <row r="1295" spans="1:6">
      <c r="A1295" s="6" t="s">
        <v>2309</v>
      </c>
      <c r="B1295" s="6" t="s">
        <v>2615</v>
      </c>
      <c r="C1295" s="11" t="s">
        <v>4474</v>
      </c>
      <c r="D1295" s="18">
        <v>742</v>
      </c>
      <c r="E1295" s="5" t="s">
        <v>1519</v>
      </c>
      <c r="F1295" s="4" t="s">
        <v>4805</v>
      </c>
    </row>
    <row r="1296" spans="1:6">
      <c r="A1296" s="6" t="s">
        <v>2309</v>
      </c>
      <c r="B1296" s="6" t="s">
        <v>2616</v>
      </c>
      <c r="C1296" s="11" t="s">
        <v>4475</v>
      </c>
      <c r="D1296" s="18">
        <v>609.5</v>
      </c>
      <c r="E1296" s="5" t="s">
        <v>1519</v>
      </c>
      <c r="F1296" s="4" t="s">
        <v>4805</v>
      </c>
    </row>
    <row r="1297" spans="1:6">
      <c r="A1297" s="6" t="s">
        <v>2309</v>
      </c>
      <c r="B1297" s="6" t="s">
        <v>2617</v>
      </c>
      <c r="C1297" s="11" t="s">
        <v>4476</v>
      </c>
      <c r="D1297" s="18">
        <v>874.5</v>
      </c>
      <c r="E1297" s="5" t="s">
        <v>1519</v>
      </c>
      <c r="F1297" s="4" t="s">
        <v>4805</v>
      </c>
    </row>
    <row r="1298" spans="1:6">
      <c r="A1298" s="6" t="s">
        <v>2309</v>
      </c>
      <c r="B1298" s="6" t="s">
        <v>2308</v>
      </c>
      <c r="C1298" s="11" t="s">
        <v>4477</v>
      </c>
      <c r="D1298" s="18">
        <v>874.5</v>
      </c>
      <c r="E1298" s="5" t="s">
        <v>1519</v>
      </c>
      <c r="F1298" s="4" t="s">
        <v>4805</v>
      </c>
    </row>
    <row r="1299" spans="1:6">
      <c r="A1299" s="6" t="s">
        <v>2309</v>
      </c>
      <c r="B1299" s="6" t="s">
        <v>2618</v>
      </c>
      <c r="C1299" s="11" t="s">
        <v>4478</v>
      </c>
      <c r="D1299" s="18">
        <v>742</v>
      </c>
      <c r="E1299" s="5" t="s">
        <v>1519</v>
      </c>
      <c r="F1299" s="4" t="s">
        <v>4805</v>
      </c>
    </row>
    <row r="1300" spans="1:6">
      <c r="A1300" s="6" t="s">
        <v>2309</v>
      </c>
      <c r="B1300" s="6" t="s">
        <v>2310</v>
      </c>
      <c r="C1300" s="11" t="s">
        <v>4479</v>
      </c>
      <c r="D1300" s="18">
        <v>609.5</v>
      </c>
      <c r="E1300" s="5" t="s">
        <v>1519</v>
      </c>
      <c r="F1300" s="4" t="s">
        <v>4805</v>
      </c>
    </row>
    <row r="1301" spans="1:6">
      <c r="A1301" s="2" t="s">
        <v>672</v>
      </c>
      <c r="B1301" s="2" t="s">
        <v>671</v>
      </c>
      <c r="C1301" s="11" t="s">
        <v>3312</v>
      </c>
      <c r="D1301" s="18">
        <v>1192.5</v>
      </c>
      <c r="E1301" s="5" t="s">
        <v>316</v>
      </c>
      <c r="F1301" s="4" t="s">
        <v>4805</v>
      </c>
    </row>
    <row r="1302" spans="1:6">
      <c r="A1302" s="2" t="s">
        <v>672</v>
      </c>
      <c r="B1302" s="2" t="s">
        <v>673</v>
      </c>
      <c r="C1302" s="11" t="s">
        <v>3313</v>
      </c>
      <c r="D1302" s="18">
        <v>1325</v>
      </c>
      <c r="E1302" s="5" t="s">
        <v>316</v>
      </c>
      <c r="F1302" s="4" t="s">
        <v>4805</v>
      </c>
    </row>
    <row r="1303" spans="1:6">
      <c r="A1303" s="2" t="s">
        <v>672</v>
      </c>
      <c r="B1303" s="2" t="s">
        <v>674</v>
      </c>
      <c r="C1303" s="11" t="s">
        <v>3314</v>
      </c>
      <c r="D1303" s="18">
        <v>6757.5</v>
      </c>
      <c r="E1303" s="5" t="s">
        <v>316</v>
      </c>
      <c r="F1303" s="4" t="s">
        <v>4805</v>
      </c>
    </row>
    <row r="1304" spans="1:6">
      <c r="A1304" s="2" t="s">
        <v>672</v>
      </c>
      <c r="B1304" s="2" t="s">
        <v>675</v>
      </c>
      <c r="C1304" s="11" t="s">
        <v>3315</v>
      </c>
      <c r="D1304" s="18">
        <v>2186.25</v>
      </c>
      <c r="E1304" s="5" t="s">
        <v>316</v>
      </c>
      <c r="F1304" s="4" t="s">
        <v>4805</v>
      </c>
    </row>
    <row r="1305" spans="1:6">
      <c r="A1305" s="2" t="s">
        <v>672</v>
      </c>
      <c r="B1305" s="2" t="s">
        <v>676</v>
      </c>
      <c r="C1305" s="11" t="s">
        <v>3316</v>
      </c>
      <c r="D1305" s="18">
        <v>5300</v>
      </c>
      <c r="E1305" s="5" t="s">
        <v>316</v>
      </c>
      <c r="F1305" s="4" t="s">
        <v>4805</v>
      </c>
    </row>
    <row r="1306" spans="1:6">
      <c r="A1306" s="2" t="s">
        <v>672</v>
      </c>
      <c r="B1306" s="2" t="s">
        <v>677</v>
      </c>
      <c r="C1306" s="11" t="s">
        <v>3317</v>
      </c>
      <c r="D1306" s="18">
        <v>3577.5</v>
      </c>
      <c r="E1306" s="5" t="s">
        <v>316</v>
      </c>
      <c r="F1306" s="4" t="s">
        <v>4805</v>
      </c>
    </row>
    <row r="1307" spans="1:6">
      <c r="A1307" s="2" t="s">
        <v>672</v>
      </c>
      <c r="B1307" s="2" t="s">
        <v>678</v>
      </c>
      <c r="C1307" s="11" t="s">
        <v>3318</v>
      </c>
      <c r="D1307" s="18">
        <v>1404.5</v>
      </c>
      <c r="E1307" s="5" t="s">
        <v>316</v>
      </c>
      <c r="F1307" s="4" t="s">
        <v>4805</v>
      </c>
    </row>
    <row r="1308" spans="1:6">
      <c r="A1308" s="2" t="s">
        <v>1293</v>
      </c>
      <c r="B1308" s="2" t="s">
        <v>1292</v>
      </c>
      <c r="C1308" s="11" t="s">
        <v>4059</v>
      </c>
      <c r="D1308" s="18">
        <v>690</v>
      </c>
      <c r="E1308" s="5" t="s">
        <v>1167</v>
      </c>
      <c r="F1308" s="4" t="s">
        <v>4805</v>
      </c>
    </row>
    <row r="1309" spans="1:6">
      <c r="A1309" s="2" t="s">
        <v>1293</v>
      </c>
      <c r="B1309" s="2" t="s">
        <v>1294</v>
      </c>
      <c r="C1309" s="11" t="s">
        <v>4060</v>
      </c>
      <c r="D1309" s="18">
        <v>690</v>
      </c>
      <c r="E1309" s="5" t="s">
        <v>1167</v>
      </c>
      <c r="F1309" s="4" t="s">
        <v>4805</v>
      </c>
    </row>
    <row r="1310" spans="1:6">
      <c r="A1310" s="2" t="s">
        <v>680</v>
      </c>
      <c r="B1310" s="2" t="s">
        <v>679</v>
      </c>
      <c r="C1310" s="11" t="s">
        <v>3319</v>
      </c>
      <c r="D1310" s="18">
        <v>874.5</v>
      </c>
      <c r="E1310" s="5" t="s">
        <v>316</v>
      </c>
      <c r="F1310" s="4" t="s">
        <v>4805</v>
      </c>
    </row>
    <row r="1311" spans="1:6">
      <c r="A1311" s="2" t="s">
        <v>680</v>
      </c>
      <c r="B1311" s="2" t="s">
        <v>681</v>
      </c>
      <c r="C1311" s="11" t="s">
        <v>3320</v>
      </c>
      <c r="D1311" s="18">
        <v>874.5</v>
      </c>
      <c r="E1311" s="5" t="s">
        <v>316</v>
      </c>
      <c r="F1311" s="4" t="s">
        <v>4805</v>
      </c>
    </row>
    <row r="1312" spans="1:6">
      <c r="A1312" s="2" t="s">
        <v>1652</v>
      </c>
      <c r="B1312" s="2" t="s">
        <v>1651</v>
      </c>
      <c r="C1312" s="11" t="s">
        <v>4480</v>
      </c>
      <c r="D1312" s="18">
        <v>728.75</v>
      </c>
      <c r="E1312" s="5" t="s">
        <v>1519</v>
      </c>
      <c r="F1312" s="4" t="s">
        <v>4805</v>
      </c>
    </row>
    <row r="1313" spans="1:6">
      <c r="A1313" s="2" t="s">
        <v>1652</v>
      </c>
      <c r="B1313" s="2" t="s">
        <v>1653</v>
      </c>
      <c r="C1313" s="11" t="s">
        <v>4481</v>
      </c>
      <c r="D1313" s="18">
        <v>1457.5</v>
      </c>
      <c r="E1313" s="5" t="s">
        <v>1519</v>
      </c>
      <c r="F1313" s="4" t="s">
        <v>4805</v>
      </c>
    </row>
    <row r="1314" spans="1:6">
      <c r="A1314" s="2" t="s">
        <v>1652</v>
      </c>
      <c r="B1314" s="2" t="s">
        <v>1654</v>
      </c>
      <c r="C1314" s="11" t="s">
        <v>4482</v>
      </c>
      <c r="D1314" s="18">
        <v>3577.5</v>
      </c>
      <c r="E1314" s="5" t="s">
        <v>1519</v>
      </c>
      <c r="F1314" s="4" t="s">
        <v>4805</v>
      </c>
    </row>
    <row r="1315" spans="1:6">
      <c r="A1315" s="2" t="s">
        <v>1652</v>
      </c>
      <c r="B1315" s="2" t="s">
        <v>1655</v>
      </c>
      <c r="C1315" s="11" t="s">
        <v>4483</v>
      </c>
      <c r="D1315" s="18">
        <v>3579.5384615384619</v>
      </c>
      <c r="E1315" s="5" t="s">
        <v>1519</v>
      </c>
      <c r="F1315" s="4" t="s">
        <v>4805</v>
      </c>
    </row>
    <row r="1316" spans="1:6">
      <c r="A1316" s="2" t="s">
        <v>1652</v>
      </c>
      <c r="B1316" s="2" t="s">
        <v>1656</v>
      </c>
      <c r="C1316" s="11" t="s">
        <v>4484</v>
      </c>
      <c r="D1316" s="18">
        <v>5167.5</v>
      </c>
      <c r="E1316" s="5" t="s">
        <v>1519</v>
      </c>
      <c r="F1316" s="4" t="s">
        <v>4805</v>
      </c>
    </row>
    <row r="1317" spans="1:6">
      <c r="A1317" s="2" t="s">
        <v>683</v>
      </c>
      <c r="B1317" s="2" t="s">
        <v>682</v>
      </c>
      <c r="C1317" s="11" t="s">
        <v>3321</v>
      </c>
      <c r="D1317" s="18">
        <v>736</v>
      </c>
      <c r="E1317" s="5" t="s">
        <v>316</v>
      </c>
      <c r="F1317" s="4" t="s">
        <v>4805</v>
      </c>
    </row>
    <row r="1318" spans="1:6">
      <c r="A1318" s="2" t="s">
        <v>683</v>
      </c>
      <c r="B1318" s="2" t="s">
        <v>684</v>
      </c>
      <c r="C1318" s="11" t="s">
        <v>3322</v>
      </c>
      <c r="D1318" s="18">
        <v>1265</v>
      </c>
      <c r="E1318" s="5" t="s">
        <v>316</v>
      </c>
      <c r="F1318" s="4" t="s">
        <v>4805</v>
      </c>
    </row>
    <row r="1319" spans="1:6">
      <c r="A1319" s="2" t="s">
        <v>683</v>
      </c>
      <c r="B1319" s="2" t="s">
        <v>685</v>
      </c>
      <c r="C1319" s="11" t="s">
        <v>3323</v>
      </c>
      <c r="D1319" s="18">
        <v>2438</v>
      </c>
      <c r="E1319" s="5" t="s">
        <v>316</v>
      </c>
      <c r="F1319" s="4" t="s">
        <v>4805</v>
      </c>
    </row>
    <row r="1320" spans="1:6">
      <c r="A1320" s="2" t="s">
        <v>683</v>
      </c>
      <c r="B1320" s="2" t="s">
        <v>686</v>
      </c>
      <c r="C1320" s="11" t="s">
        <v>3324</v>
      </c>
      <c r="D1320" s="18">
        <v>3909.9999999999995</v>
      </c>
      <c r="E1320" s="5" t="s">
        <v>316</v>
      </c>
      <c r="F1320" s="4" t="s">
        <v>4805</v>
      </c>
    </row>
    <row r="1321" spans="1:6">
      <c r="A1321" s="6" t="s">
        <v>2235</v>
      </c>
      <c r="B1321" s="6" t="s">
        <v>2234</v>
      </c>
      <c r="C1321" s="11" t="s">
        <v>4201</v>
      </c>
      <c r="D1321" s="18">
        <v>715.5</v>
      </c>
      <c r="E1321" s="5" t="s">
        <v>2</v>
      </c>
      <c r="F1321" s="4" t="s">
        <v>4805</v>
      </c>
    </row>
    <row r="1322" spans="1:6">
      <c r="A1322" s="2" t="s">
        <v>325</v>
      </c>
      <c r="B1322" s="2" t="s">
        <v>324</v>
      </c>
      <c r="C1322" s="11" t="s">
        <v>3013</v>
      </c>
      <c r="D1322" s="18">
        <v>556.5</v>
      </c>
      <c r="E1322" s="5" t="s">
        <v>316</v>
      </c>
      <c r="F1322" s="4" t="s">
        <v>4805</v>
      </c>
    </row>
    <row r="1323" spans="1:6">
      <c r="A1323" s="2" t="s">
        <v>325</v>
      </c>
      <c r="B1323" s="2" t="s">
        <v>326</v>
      </c>
      <c r="C1323" s="11" t="s">
        <v>3014</v>
      </c>
      <c r="D1323" s="18">
        <v>636</v>
      </c>
      <c r="E1323" s="5" t="s">
        <v>316</v>
      </c>
      <c r="F1323" s="4" t="s">
        <v>4805</v>
      </c>
    </row>
    <row r="1324" spans="1:6">
      <c r="A1324" s="2" t="s">
        <v>1658</v>
      </c>
      <c r="B1324" s="2" t="s">
        <v>1657</v>
      </c>
      <c r="C1324" s="11" t="s">
        <v>4485</v>
      </c>
      <c r="D1324" s="18">
        <v>1380</v>
      </c>
      <c r="E1324" s="5" t="s">
        <v>1519</v>
      </c>
      <c r="F1324" s="4" t="s">
        <v>4805</v>
      </c>
    </row>
    <row r="1325" spans="1:6">
      <c r="A1325" s="2" t="s">
        <v>1658</v>
      </c>
      <c r="B1325" s="2" t="s">
        <v>1659</v>
      </c>
      <c r="C1325" s="11" t="s">
        <v>4486</v>
      </c>
      <c r="D1325" s="18">
        <v>2645</v>
      </c>
      <c r="E1325" s="5" t="s">
        <v>1519</v>
      </c>
      <c r="F1325" s="4" t="s">
        <v>4805</v>
      </c>
    </row>
    <row r="1326" spans="1:6">
      <c r="A1326" s="2" t="s">
        <v>1658</v>
      </c>
      <c r="B1326" s="2" t="s">
        <v>1660</v>
      </c>
      <c r="C1326" s="11" t="s">
        <v>4487</v>
      </c>
      <c r="D1326" s="18">
        <v>1724.9999999999998</v>
      </c>
      <c r="E1326" s="5" t="s">
        <v>1519</v>
      </c>
      <c r="F1326" s="4" t="s">
        <v>4805</v>
      </c>
    </row>
    <row r="1327" spans="1:6">
      <c r="A1327" s="2" t="s">
        <v>1044</v>
      </c>
      <c r="B1327" s="2" t="s">
        <v>1043</v>
      </c>
      <c r="C1327" s="11" t="s">
        <v>3690</v>
      </c>
      <c r="D1327" s="18">
        <v>530</v>
      </c>
      <c r="E1327" s="5" t="s">
        <v>862</v>
      </c>
      <c r="F1327" s="4" t="s">
        <v>4805</v>
      </c>
    </row>
    <row r="1328" spans="1:6">
      <c r="A1328" s="2" t="s">
        <v>1044</v>
      </c>
      <c r="B1328" s="2" t="s">
        <v>1045</v>
      </c>
      <c r="C1328" s="11" t="s">
        <v>3691</v>
      </c>
      <c r="D1328" s="18">
        <v>1510.5</v>
      </c>
      <c r="E1328" s="5" t="s">
        <v>862</v>
      </c>
      <c r="F1328" s="4" t="s">
        <v>4805</v>
      </c>
    </row>
    <row r="1329" spans="1:6">
      <c r="A1329" s="2" t="s">
        <v>1044</v>
      </c>
      <c r="B1329" s="2" t="s">
        <v>1046</v>
      </c>
      <c r="C1329" s="11" t="s">
        <v>3692</v>
      </c>
      <c r="D1329" s="18">
        <v>3180</v>
      </c>
      <c r="E1329" s="5" t="s">
        <v>862</v>
      </c>
      <c r="F1329" s="4" t="s">
        <v>4805</v>
      </c>
    </row>
    <row r="1330" spans="1:6">
      <c r="A1330" s="2" t="s">
        <v>1044</v>
      </c>
      <c r="B1330" s="2" t="s">
        <v>1047</v>
      </c>
      <c r="C1330" s="11" t="s">
        <v>3693</v>
      </c>
      <c r="D1330" s="18">
        <v>5300</v>
      </c>
      <c r="E1330" s="5" t="s">
        <v>862</v>
      </c>
      <c r="F1330" s="4" t="s">
        <v>4805</v>
      </c>
    </row>
    <row r="1331" spans="1:6">
      <c r="A1331" s="2" t="s">
        <v>1044</v>
      </c>
      <c r="B1331" s="2" t="s">
        <v>1048</v>
      </c>
      <c r="C1331" s="11" t="s">
        <v>3694</v>
      </c>
      <c r="D1331" s="18">
        <v>742</v>
      </c>
      <c r="E1331" s="5" t="s">
        <v>862</v>
      </c>
      <c r="F1331" s="4" t="s">
        <v>4805</v>
      </c>
    </row>
    <row r="1332" spans="1:6">
      <c r="A1332" s="2" t="s">
        <v>1044</v>
      </c>
      <c r="B1332" s="2" t="s">
        <v>1049</v>
      </c>
      <c r="C1332" s="11" t="s">
        <v>3695</v>
      </c>
      <c r="D1332" s="18">
        <v>1060</v>
      </c>
      <c r="E1332" s="5" t="s">
        <v>862</v>
      </c>
      <c r="F1332" s="4" t="s">
        <v>4805</v>
      </c>
    </row>
    <row r="1333" spans="1:6">
      <c r="A1333" s="2" t="s">
        <v>1044</v>
      </c>
      <c r="B1333" s="2" t="s">
        <v>1050</v>
      </c>
      <c r="C1333" s="11" t="s">
        <v>3696</v>
      </c>
      <c r="D1333" s="18">
        <v>2252.5</v>
      </c>
      <c r="E1333" s="5" t="s">
        <v>862</v>
      </c>
      <c r="F1333" s="4" t="s">
        <v>4805</v>
      </c>
    </row>
    <row r="1334" spans="1:6">
      <c r="A1334" s="2" t="s">
        <v>1044</v>
      </c>
      <c r="B1334" s="2" t="s">
        <v>1051</v>
      </c>
      <c r="C1334" s="11" t="s">
        <v>3697</v>
      </c>
      <c r="D1334" s="18">
        <v>1139.5</v>
      </c>
      <c r="E1334" s="5" t="s">
        <v>862</v>
      </c>
      <c r="F1334" s="4" t="s">
        <v>4805</v>
      </c>
    </row>
    <row r="1335" spans="1:6">
      <c r="A1335" s="6" t="s">
        <v>2237</v>
      </c>
      <c r="B1335" s="6" t="s">
        <v>2236</v>
      </c>
      <c r="C1335" s="11" t="s">
        <v>4202</v>
      </c>
      <c r="D1335" s="18">
        <v>344.5</v>
      </c>
      <c r="E1335" s="5" t="s">
        <v>2</v>
      </c>
      <c r="F1335" s="4" t="s">
        <v>4805</v>
      </c>
    </row>
    <row r="1336" spans="1:6">
      <c r="A1336" s="6" t="s">
        <v>2237</v>
      </c>
      <c r="B1336" s="6" t="s">
        <v>2238</v>
      </c>
      <c r="C1336" s="11" t="s">
        <v>4203</v>
      </c>
      <c r="D1336" s="18">
        <v>530</v>
      </c>
      <c r="E1336" s="5" t="s">
        <v>2</v>
      </c>
      <c r="F1336" s="4" t="s">
        <v>4805</v>
      </c>
    </row>
    <row r="1337" spans="1:6">
      <c r="A1337" s="2" t="s">
        <v>1053</v>
      </c>
      <c r="B1337" s="2" t="s">
        <v>1052</v>
      </c>
      <c r="C1337" s="11" t="s">
        <v>3698</v>
      </c>
      <c r="D1337" s="18">
        <v>530</v>
      </c>
      <c r="E1337" s="5" t="s">
        <v>862</v>
      </c>
      <c r="F1337" s="4" t="s">
        <v>4805</v>
      </c>
    </row>
    <row r="1338" spans="1:6">
      <c r="A1338" s="2" t="s">
        <v>1053</v>
      </c>
      <c r="B1338" s="2" t="s">
        <v>1054</v>
      </c>
      <c r="C1338" s="11" t="s">
        <v>3699</v>
      </c>
      <c r="D1338" s="18">
        <v>690</v>
      </c>
      <c r="E1338" s="5" t="s">
        <v>862</v>
      </c>
      <c r="F1338" s="4" t="s">
        <v>4805</v>
      </c>
    </row>
    <row r="1339" spans="1:6">
      <c r="A1339" s="2" t="s">
        <v>1053</v>
      </c>
      <c r="B1339" s="2" t="s">
        <v>1055</v>
      </c>
      <c r="C1339" s="11" t="s">
        <v>3700</v>
      </c>
      <c r="D1339" s="18">
        <v>1223.0769230769231</v>
      </c>
      <c r="E1339" s="5" t="s">
        <v>862</v>
      </c>
      <c r="F1339" s="4" t="s">
        <v>4805</v>
      </c>
    </row>
    <row r="1340" spans="1:6">
      <c r="A1340" s="2" t="s">
        <v>1053</v>
      </c>
      <c r="B1340" s="2" t="s">
        <v>1056</v>
      </c>
      <c r="C1340" s="11" t="s">
        <v>3701</v>
      </c>
      <c r="D1340" s="18">
        <v>1494.9999999999998</v>
      </c>
      <c r="E1340" s="5" t="s">
        <v>862</v>
      </c>
      <c r="F1340" s="4" t="s">
        <v>4805</v>
      </c>
    </row>
    <row r="1341" spans="1:6">
      <c r="A1341" s="6" t="s">
        <v>1994</v>
      </c>
      <c r="B1341" s="6" t="s">
        <v>2418</v>
      </c>
      <c r="C1341" s="11" t="s">
        <v>3325</v>
      </c>
      <c r="D1341" s="18">
        <v>927.5</v>
      </c>
      <c r="E1341" s="5" t="s">
        <v>316</v>
      </c>
      <c r="F1341" s="4" t="s">
        <v>4805</v>
      </c>
    </row>
    <row r="1342" spans="1:6">
      <c r="A1342" s="6" t="s">
        <v>1994</v>
      </c>
      <c r="B1342" s="6" t="s">
        <v>1993</v>
      </c>
      <c r="C1342" s="11" t="s">
        <v>3326</v>
      </c>
      <c r="D1342" s="18">
        <v>1067</v>
      </c>
      <c r="E1342" s="5" t="s">
        <v>316</v>
      </c>
      <c r="F1342" s="4" t="s">
        <v>4805</v>
      </c>
    </row>
    <row r="1343" spans="1:6">
      <c r="A1343" s="6" t="s">
        <v>1994</v>
      </c>
      <c r="B1343" s="6" t="s">
        <v>1995</v>
      </c>
      <c r="C1343" s="11" t="s">
        <v>3327</v>
      </c>
      <c r="D1343" s="18">
        <v>795</v>
      </c>
      <c r="E1343" s="5" t="s">
        <v>316</v>
      </c>
      <c r="F1343" s="4" t="s">
        <v>4805</v>
      </c>
    </row>
    <row r="1344" spans="1:6">
      <c r="A1344" s="6" t="s">
        <v>1994</v>
      </c>
      <c r="B1344" s="6" t="s">
        <v>2419</v>
      </c>
      <c r="C1344" s="11" t="s">
        <v>3328</v>
      </c>
      <c r="D1344" s="18">
        <v>913</v>
      </c>
      <c r="E1344" s="5" t="s">
        <v>316</v>
      </c>
      <c r="F1344" s="4" t="s">
        <v>4805</v>
      </c>
    </row>
    <row r="1345" spans="1:6">
      <c r="A1345" s="2" t="s">
        <v>1058</v>
      </c>
      <c r="B1345" s="2" t="s">
        <v>1057</v>
      </c>
      <c r="C1345" s="11" t="s">
        <v>3702</v>
      </c>
      <c r="D1345" s="18">
        <v>636</v>
      </c>
      <c r="E1345" s="5" t="s">
        <v>862</v>
      </c>
      <c r="F1345" s="4" t="s">
        <v>4805</v>
      </c>
    </row>
    <row r="1346" spans="1:6">
      <c r="A1346" s="2" t="s">
        <v>1058</v>
      </c>
      <c r="B1346" s="2" t="s">
        <v>1059</v>
      </c>
      <c r="C1346" s="11" t="s">
        <v>3703</v>
      </c>
      <c r="D1346" s="18">
        <v>874.5</v>
      </c>
      <c r="E1346" s="5" t="s">
        <v>862</v>
      </c>
      <c r="F1346" s="4" t="s">
        <v>4805</v>
      </c>
    </row>
    <row r="1347" spans="1:6">
      <c r="A1347" s="2" t="s">
        <v>1058</v>
      </c>
      <c r="B1347" s="2" t="s">
        <v>1060</v>
      </c>
      <c r="C1347" s="11" t="s">
        <v>3704</v>
      </c>
      <c r="D1347" s="18">
        <v>2385</v>
      </c>
      <c r="E1347" s="5" t="s">
        <v>862</v>
      </c>
      <c r="F1347" s="4" t="s">
        <v>4805</v>
      </c>
    </row>
    <row r="1348" spans="1:6">
      <c r="A1348" s="2" t="s">
        <v>1058</v>
      </c>
      <c r="B1348" s="2" t="s">
        <v>1061</v>
      </c>
      <c r="C1348" s="11" t="s">
        <v>3705</v>
      </c>
      <c r="D1348" s="18">
        <v>3842.5</v>
      </c>
      <c r="E1348" s="5" t="s">
        <v>862</v>
      </c>
      <c r="F1348" s="4" t="s">
        <v>4805</v>
      </c>
    </row>
    <row r="1349" spans="1:6">
      <c r="A1349" s="2" t="s">
        <v>1058</v>
      </c>
      <c r="B1349" s="2" t="s">
        <v>1062</v>
      </c>
      <c r="C1349" s="11" t="s">
        <v>3706</v>
      </c>
      <c r="D1349" s="18">
        <v>5167.5</v>
      </c>
      <c r="E1349" s="5" t="s">
        <v>862</v>
      </c>
      <c r="F1349" s="4" t="s">
        <v>4805</v>
      </c>
    </row>
    <row r="1350" spans="1:6">
      <c r="A1350" s="2" t="s">
        <v>1058</v>
      </c>
      <c r="B1350" s="2" t="s">
        <v>1063</v>
      </c>
      <c r="C1350" s="11" t="s">
        <v>3707</v>
      </c>
      <c r="D1350" s="18">
        <v>1510.5</v>
      </c>
      <c r="E1350" s="5" t="s">
        <v>862</v>
      </c>
      <c r="F1350" s="4" t="s">
        <v>4805</v>
      </c>
    </row>
    <row r="1351" spans="1:6">
      <c r="A1351" s="2" t="s">
        <v>1058</v>
      </c>
      <c r="B1351" s="2" t="s">
        <v>1064</v>
      </c>
      <c r="C1351" s="11" t="s">
        <v>3708</v>
      </c>
      <c r="D1351" s="18">
        <v>4107.5</v>
      </c>
      <c r="E1351" s="5" t="s">
        <v>862</v>
      </c>
      <c r="F1351" s="4" t="s">
        <v>4805</v>
      </c>
    </row>
    <row r="1352" spans="1:6">
      <c r="A1352" s="2" t="s">
        <v>416</v>
      </c>
      <c r="B1352" s="2" t="s">
        <v>415</v>
      </c>
      <c r="C1352" s="11" t="s">
        <v>3072</v>
      </c>
      <c r="D1352" s="18">
        <v>2782.5</v>
      </c>
      <c r="E1352" s="5" t="s">
        <v>392</v>
      </c>
      <c r="F1352" s="4" t="s">
        <v>4805</v>
      </c>
    </row>
    <row r="1353" spans="1:6">
      <c r="A1353" s="6" t="s">
        <v>2085</v>
      </c>
      <c r="B1353" s="6" t="s">
        <v>2393</v>
      </c>
      <c r="C1353" s="11" t="s">
        <v>3709</v>
      </c>
      <c r="D1353" s="18">
        <v>690</v>
      </c>
      <c r="E1353" s="5" t="s">
        <v>862</v>
      </c>
      <c r="F1353" s="4" t="s">
        <v>4805</v>
      </c>
    </row>
    <row r="1354" spans="1:6">
      <c r="A1354" s="6" t="s">
        <v>2085</v>
      </c>
      <c r="B1354" s="6" t="s">
        <v>2084</v>
      </c>
      <c r="C1354" s="11" t="s">
        <v>3710</v>
      </c>
      <c r="D1354" s="18">
        <v>690</v>
      </c>
      <c r="E1354" s="5" t="s">
        <v>862</v>
      </c>
      <c r="F1354" s="4" t="s">
        <v>4805</v>
      </c>
    </row>
    <row r="1355" spans="1:6">
      <c r="A1355" s="9" t="s">
        <v>1402</v>
      </c>
      <c r="B1355" s="2" t="s">
        <v>1401</v>
      </c>
      <c r="C1355" s="11" t="s">
        <v>4777</v>
      </c>
      <c r="D1355" s="18">
        <v>1053</v>
      </c>
      <c r="E1355" s="5" t="s">
        <v>2</v>
      </c>
      <c r="F1355" s="4" t="s">
        <v>4805</v>
      </c>
    </row>
    <row r="1356" spans="1:6">
      <c r="A1356" s="9" t="s">
        <v>1402</v>
      </c>
      <c r="B1356" s="2" t="s">
        <v>1403</v>
      </c>
      <c r="C1356" s="11" t="s">
        <v>4778</v>
      </c>
      <c r="D1356" s="18">
        <v>1053</v>
      </c>
      <c r="E1356" s="5" t="s">
        <v>2</v>
      </c>
      <c r="F1356" s="4" t="s">
        <v>4805</v>
      </c>
    </row>
    <row r="1357" spans="1:6">
      <c r="A1357" s="9" t="s">
        <v>1402</v>
      </c>
      <c r="B1357" s="2" t="s">
        <v>1404</v>
      </c>
      <c r="C1357" s="11" t="s">
        <v>4779</v>
      </c>
      <c r="D1357" s="18">
        <v>1053</v>
      </c>
      <c r="E1357" s="5" t="s">
        <v>2</v>
      </c>
      <c r="F1357" s="4" t="s">
        <v>4805</v>
      </c>
    </row>
    <row r="1358" spans="1:6">
      <c r="A1358" s="9" t="s">
        <v>1402</v>
      </c>
      <c r="B1358" s="2" t="s">
        <v>1405</v>
      </c>
      <c r="C1358" s="11" t="s">
        <v>4780</v>
      </c>
      <c r="D1358" s="18">
        <v>1053</v>
      </c>
      <c r="E1358" s="5" t="s">
        <v>2</v>
      </c>
      <c r="F1358" s="4" t="s">
        <v>4805</v>
      </c>
    </row>
    <row r="1359" spans="1:6">
      <c r="A1359" s="9" t="s">
        <v>1402</v>
      </c>
      <c r="B1359" s="2" t="s">
        <v>1406</v>
      </c>
      <c r="C1359" s="11" t="s">
        <v>4781</v>
      </c>
      <c r="D1359" s="18">
        <v>1053</v>
      </c>
      <c r="E1359" s="5" t="s">
        <v>2</v>
      </c>
      <c r="F1359" s="4" t="s">
        <v>4805</v>
      </c>
    </row>
    <row r="1360" spans="1:6">
      <c r="A1360" s="9" t="s">
        <v>1402</v>
      </c>
      <c r="B1360" s="2" t="s">
        <v>1407</v>
      </c>
      <c r="C1360" s="11" t="s">
        <v>4782</v>
      </c>
      <c r="D1360" s="18">
        <v>1053</v>
      </c>
      <c r="E1360" s="5" t="s">
        <v>2</v>
      </c>
      <c r="F1360" s="4" t="s">
        <v>4805</v>
      </c>
    </row>
    <row r="1361" spans="1:6">
      <c r="A1361" s="9" t="s">
        <v>1402</v>
      </c>
      <c r="B1361" s="2" t="s">
        <v>1408</v>
      </c>
      <c r="C1361" s="11" t="s">
        <v>4783</v>
      </c>
      <c r="D1361" s="18">
        <v>1053</v>
      </c>
      <c r="E1361" s="5" t="s">
        <v>2</v>
      </c>
      <c r="F1361" s="4" t="s">
        <v>4805</v>
      </c>
    </row>
    <row r="1362" spans="1:6">
      <c r="A1362" s="9" t="s">
        <v>1402</v>
      </c>
      <c r="B1362" s="2" t="s">
        <v>1409</v>
      </c>
      <c r="C1362" s="11" t="s">
        <v>4784</v>
      </c>
      <c r="D1362" s="18">
        <v>1053</v>
      </c>
      <c r="E1362" s="5" t="s">
        <v>2</v>
      </c>
      <c r="F1362" s="4" t="s">
        <v>4805</v>
      </c>
    </row>
    <row r="1363" spans="1:6">
      <c r="A1363" s="6" t="s">
        <v>2240</v>
      </c>
      <c r="B1363" s="6" t="s">
        <v>2239</v>
      </c>
      <c r="C1363" s="11" t="s">
        <v>4204</v>
      </c>
      <c r="D1363" s="18">
        <v>728.75</v>
      </c>
      <c r="E1363" s="5" t="s">
        <v>2</v>
      </c>
      <c r="F1363" s="4" t="s">
        <v>4805</v>
      </c>
    </row>
    <row r="1364" spans="1:6">
      <c r="A1364" s="6" t="s">
        <v>2240</v>
      </c>
      <c r="B1364" s="6" t="s">
        <v>2241</v>
      </c>
      <c r="C1364" s="11" t="s">
        <v>4205</v>
      </c>
      <c r="D1364" s="18">
        <v>728.75</v>
      </c>
      <c r="E1364" s="5" t="s">
        <v>2</v>
      </c>
      <c r="F1364" s="4" t="s">
        <v>4805</v>
      </c>
    </row>
    <row r="1365" spans="1:6">
      <c r="A1365" s="6" t="s">
        <v>2240</v>
      </c>
      <c r="B1365" s="6" t="s">
        <v>2242</v>
      </c>
      <c r="C1365" s="11" t="s">
        <v>4206</v>
      </c>
      <c r="D1365" s="18">
        <v>728.75</v>
      </c>
      <c r="E1365" s="5" t="s">
        <v>2</v>
      </c>
      <c r="F1365" s="4" t="s">
        <v>4805</v>
      </c>
    </row>
    <row r="1366" spans="1:6">
      <c r="A1366" s="2" t="s">
        <v>1411</v>
      </c>
      <c r="B1366" s="2" t="s">
        <v>1410</v>
      </c>
      <c r="C1366" s="11" t="s">
        <v>4207</v>
      </c>
      <c r="D1366" s="18">
        <v>291.5</v>
      </c>
      <c r="E1366" s="5" t="s">
        <v>2</v>
      </c>
      <c r="F1366" s="4" t="s">
        <v>4805</v>
      </c>
    </row>
    <row r="1367" spans="1:6">
      <c r="A1367" s="2" t="s">
        <v>1411</v>
      </c>
      <c r="B1367" s="2" t="s">
        <v>1412</v>
      </c>
      <c r="C1367" s="11" t="s">
        <v>4208</v>
      </c>
      <c r="D1367" s="18">
        <v>318</v>
      </c>
      <c r="E1367" s="5" t="s">
        <v>2</v>
      </c>
      <c r="F1367" s="4" t="s">
        <v>4805</v>
      </c>
    </row>
    <row r="1368" spans="1:6">
      <c r="A1368" s="2" t="s">
        <v>1411</v>
      </c>
      <c r="B1368" s="2" t="s">
        <v>1413</v>
      </c>
      <c r="C1368" s="11" t="s">
        <v>4209</v>
      </c>
      <c r="D1368" s="18">
        <v>318</v>
      </c>
      <c r="E1368" s="5" t="s">
        <v>2</v>
      </c>
      <c r="F1368" s="4" t="s">
        <v>4805</v>
      </c>
    </row>
    <row r="1369" spans="1:6">
      <c r="A1369" s="2" t="s">
        <v>1411</v>
      </c>
      <c r="B1369" s="2" t="s">
        <v>1414</v>
      </c>
      <c r="C1369" s="11" t="s">
        <v>4210</v>
      </c>
      <c r="D1369" s="18">
        <v>424</v>
      </c>
      <c r="E1369" s="5" t="s">
        <v>2</v>
      </c>
      <c r="F1369" s="4" t="s">
        <v>4805</v>
      </c>
    </row>
    <row r="1370" spans="1:6">
      <c r="A1370" s="2" t="s">
        <v>1411</v>
      </c>
      <c r="B1370" s="2" t="s">
        <v>1415</v>
      </c>
      <c r="C1370" s="11" t="s">
        <v>4211</v>
      </c>
      <c r="D1370" s="18">
        <v>477</v>
      </c>
      <c r="E1370" s="5" t="s">
        <v>2</v>
      </c>
      <c r="F1370" s="4" t="s">
        <v>4805</v>
      </c>
    </row>
    <row r="1371" spans="1:6">
      <c r="A1371" s="2" t="s">
        <v>1411</v>
      </c>
      <c r="B1371" s="2" t="s">
        <v>1416</v>
      </c>
      <c r="C1371" s="11" t="s">
        <v>4212</v>
      </c>
      <c r="D1371" s="18">
        <v>477</v>
      </c>
      <c r="E1371" s="5" t="s">
        <v>2</v>
      </c>
      <c r="F1371" s="4" t="s">
        <v>4805</v>
      </c>
    </row>
    <row r="1372" spans="1:6">
      <c r="A1372" s="2" t="s">
        <v>1411</v>
      </c>
      <c r="B1372" s="2" t="s">
        <v>1417</v>
      </c>
      <c r="C1372" s="11" t="s">
        <v>4213</v>
      </c>
      <c r="D1372" s="18">
        <v>530</v>
      </c>
      <c r="E1372" s="5" t="s">
        <v>2</v>
      </c>
      <c r="F1372" s="4" t="s">
        <v>4805</v>
      </c>
    </row>
    <row r="1373" spans="1:6">
      <c r="A1373" s="2" t="s">
        <v>1411</v>
      </c>
      <c r="B1373" s="2" t="s">
        <v>1418</v>
      </c>
      <c r="C1373" s="11" t="s">
        <v>4214</v>
      </c>
      <c r="D1373" s="18">
        <v>636</v>
      </c>
      <c r="E1373" s="5" t="s">
        <v>2</v>
      </c>
      <c r="F1373" s="4" t="s">
        <v>4805</v>
      </c>
    </row>
    <row r="1374" spans="1:6">
      <c r="A1374" s="2" t="s">
        <v>1411</v>
      </c>
      <c r="B1374" s="2" t="s">
        <v>1419</v>
      </c>
      <c r="C1374" s="11" t="s">
        <v>4215</v>
      </c>
      <c r="D1374" s="18">
        <v>636</v>
      </c>
      <c r="E1374" s="5" t="s">
        <v>2</v>
      </c>
      <c r="F1374" s="4" t="s">
        <v>4805</v>
      </c>
    </row>
    <row r="1375" spans="1:6">
      <c r="A1375" s="2" t="s">
        <v>1411</v>
      </c>
      <c r="B1375" s="2" t="s">
        <v>1420</v>
      </c>
      <c r="C1375" s="11" t="s">
        <v>4216</v>
      </c>
      <c r="D1375" s="18">
        <v>768.5</v>
      </c>
      <c r="E1375" s="5" t="s">
        <v>2</v>
      </c>
      <c r="F1375" s="4" t="s">
        <v>4805</v>
      </c>
    </row>
    <row r="1376" spans="1:6">
      <c r="A1376" s="2" t="s">
        <v>1411</v>
      </c>
      <c r="B1376" s="2" t="s">
        <v>1421</v>
      </c>
      <c r="C1376" s="11" t="s">
        <v>4217</v>
      </c>
      <c r="D1376" s="18">
        <v>927.5</v>
      </c>
      <c r="E1376" s="5" t="s">
        <v>2</v>
      </c>
      <c r="F1376" s="4" t="s">
        <v>4805</v>
      </c>
    </row>
    <row r="1377" spans="1:6">
      <c r="A1377" s="2" t="s">
        <v>1411</v>
      </c>
      <c r="B1377" s="2" t="s">
        <v>1422</v>
      </c>
      <c r="C1377" s="11" t="s">
        <v>4218</v>
      </c>
      <c r="D1377" s="18">
        <v>927.5</v>
      </c>
      <c r="E1377" s="5" t="s">
        <v>2</v>
      </c>
      <c r="F1377" s="4" t="s">
        <v>4805</v>
      </c>
    </row>
    <row r="1378" spans="1:6">
      <c r="A1378" s="2" t="s">
        <v>1411</v>
      </c>
      <c r="B1378" s="2" t="s">
        <v>1423</v>
      </c>
      <c r="C1378" s="11" t="s">
        <v>4219</v>
      </c>
      <c r="D1378" s="18">
        <v>1060</v>
      </c>
      <c r="E1378" s="5" t="s">
        <v>2</v>
      </c>
      <c r="F1378" s="4" t="s">
        <v>4805</v>
      </c>
    </row>
    <row r="1379" spans="1:6">
      <c r="A1379" s="2" t="s">
        <v>1411</v>
      </c>
      <c r="B1379" s="2" t="s">
        <v>1424</v>
      </c>
      <c r="C1379" s="11" t="s">
        <v>4220</v>
      </c>
      <c r="D1379" s="18">
        <v>1272</v>
      </c>
      <c r="E1379" s="5" t="s">
        <v>2</v>
      </c>
      <c r="F1379" s="4" t="s">
        <v>4805</v>
      </c>
    </row>
    <row r="1380" spans="1:6">
      <c r="A1380" s="2" t="s">
        <v>1411</v>
      </c>
      <c r="B1380" s="2" t="s">
        <v>1425</v>
      </c>
      <c r="C1380" s="11" t="s">
        <v>4221</v>
      </c>
      <c r="D1380" s="18">
        <v>1272</v>
      </c>
      <c r="E1380" s="5" t="s">
        <v>2</v>
      </c>
      <c r="F1380" s="4" t="s">
        <v>4805</v>
      </c>
    </row>
    <row r="1381" spans="1:6">
      <c r="A1381" s="2" t="s">
        <v>1662</v>
      </c>
      <c r="B1381" s="2" t="s">
        <v>1661</v>
      </c>
      <c r="C1381" s="11" t="s">
        <v>4488</v>
      </c>
      <c r="D1381" s="18">
        <v>368</v>
      </c>
      <c r="E1381" s="5" t="s">
        <v>1519</v>
      </c>
      <c r="F1381" s="4" t="s">
        <v>4805</v>
      </c>
    </row>
    <row r="1382" spans="1:6">
      <c r="A1382" s="2" t="s">
        <v>1662</v>
      </c>
      <c r="B1382" s="2" t="s">
        <v>1663</v>
      </c>
      <c r="C1382" s="11" t="s">
        <v>4489</v>
      </c>
      <c r="D1382" s="18">
        <v>368</v>
      </c>
      <c r="E1382" s="5" t="s">
        <v>1519</v>
      </c>
      <c r="F1382" s="4" t="s">
        <v>4805</v>
      </c>
    </row>
    <row r="1383" spans="1:6">
      <c r="A1383" s="2" t="s">
        <v>1662</v>
      </c>
      <c r="B1383" s="2" t="s">
        <v>1664</v>
      </c>
      <c r="C1383" s="11" t="s">
        <v>4490</v>
      </c>
      <c r="D1383" s="18">
        <v>368</v>
      </c>
      <c r="E1383" s="5" t="s">
        <v>1519</v>
      </c>
      <c r="F1383" s="4" t="s">
        <v>4805</v>
      </c>
    </row>
    <row r="1384" spans="1:6">
      <c r="A1384" s="2" t="s">
        <v>1662</v>
      </c>
      <c r="B1384" s="2" t="s">
        <v>1665</v>
      </c>
      <c r="C1384" s="11" t="s">
        <v>4491</v>
      </c>
      <c r="D1384" s="18">
        <v>368</v>
      </c>
      <c r="E1384" s="5" t="s">
        <v>1519</v>
      </c>
      <c r="F1384" s="4" t="s">
        <v>4805</v>
      </c>
    </row>
    <row r="1385" spans="1:6">
      <c r="A1385" s="2" t="s">
        <v>1662</v>
      </c>
      <c r="B1385" s="2" t="s">
        <v>1666</v>
      </c>
      <c r="C1385" s="11" t="s">
        <v>4492</v>
      </c>
      <c r="D1385" s="18">
        <v>368</v>
      </c>
      <c r="E1385" s="5" t="s">
        <v>1519</v>
      </c>
      <c r="F1385" s="4" t="s">
        <v>4805</v>
      </c>
    </row>
    <row r="1386" spans="1:6">
      <c r="A1386" s="2" t="s">
        <v>1296</v>
      </c>
      <c r="B1386" s="2" t="s">
        <v>1295</v>
      </c>
      <c r="C1386" s="11" t="s">
        <v>4061</v>
      </c>
      <c r="D1386" s="18">
        <v>1126.25</v>
      </c>
      <c r="E1386" s="5" t="s">
        <v>1167</v>
      </c>
      <c r="F1386" s="4" t="s">
        <v>4805</v>
      </c>
    </row>
    <row r="1387" spans="1:6">
      <c r="A1387" s="2" t="s">
        <v>1296</v>
      </c>
      <c r="B1387" s="2" t="s">
        <v>1297</v>
      </c>
      <c r="C1387" s="11" t="s">
        <v>4062</v>
      </c>
      <c r="D1387" s="18">
        <v>1126.25</v>
      </c>
      <c r="E1387" s="5" t="s">
        <v>1167</v>
      </c>
      <c r="F1387" s="4" t="s">
        <v>4805</v>
      </c>
    </row>
    <row r="1388" spans="1:6">
      <c r="A1388" s="2" t="s">
        <v>1296</v>
      </c>
      <c r="B1388" s="2" t="s">
        <v>1298</v>
      </c>
      <c r="C1388" s="11" t="s">
        <v>4063</v>
      </c>
      <c r="D1388" s="18">
        <v>1126.25</v>
      </c>
      <c r="E1388" s="5" t="s">
        <v>1167</v>
      </c>
      <c r="F1388" s="4" t="s">
        <v>4805</v>
      </c>
    </row>
    <row r="1389" spans="1:6">
      <c r="A1389" s="2" t="s">
        <v>1296</v>
      </c>
      <c r="B1389" s="2" t="s">
        <v>1299</v>
      </c>
      <c r="C1389" s="11" t="s">
        <v>4064</v>
      </c>
      <c r="D1389" s="18">
        <v>1126.25</v>
      </c>
      <c r="E1389" s="5" t="s">
        <v>1167</v>
      </c>
      <c r="F1389" s="4" t="s">
        <v>4805</v>
      </c>
    </row>
    <row r="1390" spans="1:6">
      <c r="A1390" s="2" t="s">
        <v>1296</v>
      </c>
      <c r="B1390" s="2" t="s">
        <v>1300</v>
      </c>
      <c r="C1390" s="11" t="s">
        <v>4065</v>
      </c>
      <c r="D1390" s="18">
        <v>927.5</v>
      </c>
      <c r="E1390" s="5" t="s">
        <v>1167</v>
      </c>
      <c r="F1390" s="4" t="s">
        <v>4805</v>
      </c>
    </row>
    <row r="1391" spans="1:6">
      <c r="A1391" s="2" t="s">
        <v>1296</v>
      </c>
      <c r="B1391" s="2" t="s">
        <v>1301</v>
      </c>
      <c r="C1391" s="11" t="s">
        <v>4066</v>
      </c>
      <c r="D1391" s="18">
        <v>927.5</v>
      </c>
      <c r="E1391" s="5" t="s">
        <v>1167</v>
      </c>
      <c r="F1391" s="4" t="s">
        <v>4805</v>
      </c>
    </row>
    <row r="1392" spans="1:6">
      <c r="A1392" s="2" t="s">
        <v>1296</v>
      </c>
      <c r="B1392" s="2" t="s">
        <v>1302</v>
      </c>
      <c r="C1392" s="11" t="s">
        <v>4067</v>
      </c>
      <c r="D1392" s="18">
        <v>927.5</v>
      </c>
      <c r="E1392" s="5" t="s">
        <v>1167</v>
      </c>
      <c r="F1392" s="4" t="s">
        <v>4805</v>
      </c>
    </row>
    <row r="1393" spans="1:6">
      <c r="A1393" s="2" t="s">
        <v>1296</v>
      </c>
      <c r="B1393" s="2" t="s">
        <v>1303</v>
      </c>
      <c r="C1393" s="11" t="s">
        <v>4068</v>
      </c>
      <c r="D1393" s="18">
        <v>927.5</v>
      </c>
      <c r="E1393" s="5" t="s">
        <v>1167</v>
      </c>
      <c r="F1393" s="4" t="s">
        <v>4805</v>
      </c>
    </row>
    <row r="1394" spans="1:6">
      <c r="A1394" s="9" t="s">
        <v>2682</v>
      </c>
      <c r="B1394" s="9" t="s">
        <v>1871</v>
      </c>
      <c r="C1394" s="11" t="s">
        <v>3994</v>
      </c>
      <c r="D1394" s="18">
        <v>2128.3534999999997</v>
      </c>
      <c r="E1394" s="5" t="s">
        <v>1167</v>
      </c>
      <c r="F1394" s="4" t="s">
        <v>4805</v>
      </c>
    </row>
    <row r="1395" spans="1:6">
      <c r="A1395" s="6" t="s">
        <v>2087</v>
      </c>
      <c r="B1395" s="6" t="s">
        <v>2086</v>
      </c>
      <c r="C1395" s="11" t="s">
        <v>3711</v>
      </c>
      <c r="D1395" s="18">
        <v>1326</v>
      </c>
      <c r="E1395" s="5" t="s">
        <v>862</v>
      </c>
      <c r="F1395" s="4" t="s">
        <v>4805</v>
      </c>
    </row>
    <row r="1396" spans="1:6">
      <c r="A1396" s="2" t="s">
        <v>1668</v>
      </c>
      <c r="B1396" s="2" t="s">
        <v>1667</v>
      </c>
      <c r="C1396" s="11" t="s">
        <v>4493</v>
      </c>
      <c r="D1396" s="18">
        <v>1457.5</v>
      </c>
      <c r="E1396" s="5" t="s">
        <v>1519</v>
      </c>
      <c r="F1396" s="4" t="s">
        <v>4805</v>
      </c>
    </row>
    <row r="1397" spans="1:6">
      <c r="A1397" s="2" t="s">
        <v>1427</v>
      </c>
      <c r="B1397" s="2" t="s">
        <v>1426</v>
      </c>
      <c r="C1397" s="11" t="s">
        <v>4222</v>
      </c>
      <c r="D1397" s="18">
        <v>1325</v>
      </c>
      <c r="E1397" s="5" t="s">
        <v>2</v>
      </c>
      <c r="F1397" s="4" t="s">
        <v>4805</v>
      </c>
    </row>
    <row r="1398" spans="1:6">
      <c r="A1398" s="2" t="s">
        <v>1427</v>
      </c>
      <c r="B1398" s="2" t="s">
        <v>1428</v>
      </c>
      <c r="C1398" s="11" t="s">
        <v>4223</v>
      </c>
      <c r="D1398" s="18">
        <v>1192.5</v>
      </c>
      <c r="E1398" s="5" t="s">
        <v>2</v>
      </c>
      <c r="F1398" s="4" t="s">
        <v>4805</v>
      </c>
    </row>
    <row r="1399" spans="1:6">
      <c r="A1399" s="2" t="s">
        <v>148</v>
      </c>
      <c r="B1399" s="2" t="s">
        <v>147</v>
      </c>
      <c r="C1399" s="11" t="s">
        <v>2809</v>
      </c>
      <c r="D1399" s="18">
        <v>477</v>
      </c>
      <c r="E1399" s="5" t="s">
        <v>2</v>
      </c>
      <c r="F1399" s="4" t="s">
        <v>4805</v>
      </c>
    </row>
    <row r="1400" spans="1:6">
      <c r="A1400" s="2" t="s">
        <v>148</v>
      </c>
      <c r="B1400" s="2" t="s">
        <v>149</v>
      </c>
      <c r="C1400" s="11" t="s">
        <v>2810</v>
      </c>
      <c r="D1400" s="18">
        <v>477</v>
      </c>
      <c r="E1400" s="5" t="s">
        <v>2</v>
      </c>
      <c r="F1400" s="4" t="s">
        <v>4805</v>
      </c>
    </row>
    <row r="1401" spans="1:6">
      <c r="A1401" s="2" t="s">
        <v>148</v>
      </c>
      <c r="B1401" s="2" t="s">
        <v>150</v>
      </c>
      <c r="C1401" s="11" t="s">
        <v>2811</v>
      </c>
      <c r="D1401" s="18">
        <v>437.25</v>
      </c>
      <c r="E1401" s="5" t="s">
        <v>2</v>
      </c>
      <c r="F1401" s="4" t="s">
        <v>4805</v>
      </c>
    </row>
    <row r="1402" spans="1:6">
      <c r="A1402" s="2" t="s">
        <v>328</v>
      </c>
      <c r="B1402" s="2" t="s">
        <v>327</v>
      </c>
      <c r="C1402" s="11" t="s">
        <v>3015</v>
      </c>
      <c r="D1402" s="18">
        <v>1590</v>
      </c>
      <c r="E1402" s="5" t="s">
        <v>2</v>
      </c>
      <c r="F1402" s="4" t="s">
        <v>4805</v>
      </c>
    </row>
    <row r="1403" spans="1:6">
      <c r="A1403" s="2" t="s">
        <v>418</v>
      </c>
      <c r="B1403" s="2" t="s">
        <v>417</v>
      </c>
      <c r="C1403" s="11" t="s">
        <v>3073</v>
      </c>
      <c r="D1403" s="18">
        <v>1404.5</v>
      </c>
      <c r="E1403" s="5" t="s">
        <v>392</v>
      </c>
      <c r="F1403" s="4" t="s">
        <v>4805</v>
      </c>
    </row>
    <row r="1404" spans="1:6">
      <c r="A1404" s="2" t="s">
        <v>1430</v>
      </c>
      <c r="B1404" s="2" t="s">
        <v>1429</v>
      </c>
      <c r="C1404" s="11" t="s">
        <v>4226</v>
      </c>
      <c r="D1404" s="18">
        <v>1325</v>
      </c>
      <c r="E1404" s="5" t="s">
        <v>2</v>
      </c>
      <c r="F1404" s="4" t="s">
        <v>4805</v>
      </c>
    </row>
    <row r="1405" spans="1:6">
      <c r="A1405" s="2" t="s">
        <v>1066</v>
      </c>
      <c r="B1405" s="2" t="s">
        <v>1065</v>
      </c>
      <c r="C1405" s="11" t="s">
        <v>3712</v>
      </c>
      <c r="D1405" s="18">
        <v>1298.5</v>
      </c>
      <c r="E1405" s="5" t="s">
        <v>862</v>
      </c>
      <c r="F1405" s="4" t="s">
        <v>4805</v>
      </c>
    </row>
    <row r="1406" spans="1:6">
      <c r="A1406" s="2" t="s">
        <v>1066</v>
      </c>
      <c r="B1406" s="2" t="s">
        <v>1067</v>
      </c>
      <c r="C1406" s="11" t="s">
        <v>3713</v>
      </c>
      <c r="D1406" s="18">
        <v>2915</v>
      </c>
      <c r="E1406" s="5" t="s">
        <v>862</v>
      </c>
      <c r="F1406" s="4" t="s">
        <v>4805</v>
      </c>
    </row>
    <row r="1407" spans="1:6">
      <c r="A1407" s="6" t="s">
        <v>2244</v>
      </c>
      <c r="B1407" s="6" t="s">
        <v>2243</v>
      </c>
      <c r="C1407" s="11" t="s">
        <v>4224</v>
      </c>
      <c r="D1407" s="18">
        <v>477</v>
      </c>
      <c r="E1407" s="5" t="s">
        <v>2</v>
      </c>
      <c r="F1407" s="4" t="s">
        <v>4805</v>
      </c>
    </row>
    <row r="1408" spans="1:6">
      <c r="A1408" s="6" t="s">
        <v>2244</v>
      </c>
      <c r="B1408" s="6" t="s">
        <v>2245</v>
      </c>
      <c r="C1408" s="11" t="s">
        <v>4225</v>
      </c>
      <c r="D1408" s="18">
        <v>609.5</v>
      </c>
      <c r="E1408" s="5" t="s">
        <v>2</v>
      </c>
      <c r="F1408" s="4" t="s">
        <v>4805</v>
      </c>
    </row>
    <row r="1409" spans="1:6">
      <c r="A1409" s="2" t="s">
        <v>1670</v>
      </c>
      <c r="B1409" s="2" t="s">
        <v>1669</v>
      </c>
      <c r="C1409" s="11" t="s">
        <v>4507</v>
      </c>
      <c r="D1409" s="18">
        <v>1404.5</v>
      </c>
      <c r="E1409" s="5" t="s">
        <v>1519</v>
      </c>
      <c r="F1409" s="4" t="s">
        <v>4805</v>
      </c>
    </row>
    <row r="1410" spans="1:6">
      <c r="A1410" s="6" t="s">
        <v>2247</v>
      </c>
      <c r="B1410" s="6" t="s">
        <v>2246</v>
      </c>
      <c r="C1410" s="11" t="s">
        <v>4227</v>
      </c>
      <c r="D1410" s="18">
        <v>2415</v>
      </c>
      <c r="E1410" s="5" t="s">
        <v>2</v>
      </c>
      <c r="F1410" s="4" t="s">
        <v>4805</v>
      </c>
    </row>
    <row r="1411" spans="1:6">
      <c r="A1411" s="6" t="s">
        <v>2247</v>
      </c>
      <c r="B1411" s="6" t="s">
        <v>2406</v>
      </c>
      <c r="C1411" s="11" t="s">
        <v>4228</v>
      </c>
      <c r="D1411" s="18">
        <v>1494.9999999999998</v>
      </c>
      <c r="E1411" s="5" t="s">
        <v>2</v>
      </c>
      <c r="F1411" s="4" t="s">
        <v>4805</v>
      </c>
    </row>
    <row r="1412" spans="1:6">
      <c r="A1412" s="6" t="s">
        <v>2043</v>
      </c>
      <c r="B1412" s="6" t="s">
        <v>2042</v>
      </c>
      <c r="C1412" s="11" t="s">
        <v>3505</v>
      </c>
      <c r="D1412" s="18">
        <v>291.5</v>
      </c>
      <c r="E1412" s="5" t="s">
        <v>2027</v>
      </c>
      <c r="F1412" s="4" t="s">
        <v>4805</v>
      </c>
    </row>
    <row r="1413" spans="1:6">
      <c r="A1413" s="6" t="s">
        <v>2043</v>
      </c>
      <c r="B1413" s="6" t="s">
        <v>2311</v>
      </c>
      <c r="C1413" s="11" t="s">
        <v>4494</v>
      </c>
      <c r="D1413" s="18">
        <v>1457.5</v>
      </c>
      <c r="E1413" s="5" t="s">
        <v>1519</v>
      </c>
      <c r="F1413" s="4" t="s">
        <v>4805</v>
      </c>
    </row>
    <row r="1414" spans="1:6">
      <c r="A1414" s="6" t="s">
        <v>2043</v>
      </c>
      <c r="B1414" s="6" t="s">
        <v>2619</v>
      </c>
      <c r="C1414" s="11" t="s">
        <v>4495</v>
      </c>
      <c r="D1414" s="18">
        <v>1457.5</v>
      </c>
      <c r="E1414" s="5" t="s">
        <v>1519</v>
      </c>
      <c r="F1414" s="4" t="s">
        <v>4805</v>
      </c>
    </row>
    <row r="1415" spans="1:6">
      <c r="A1415" s="6" t="s">
        <v>2043</v>
      </c>
      <c r="B1415" s="6" t="s">
        <v>2620</v>
      </c>
      <c r="C1415" s="11" t="s">
        <v>4496</v>
      </c>
      <c r="D1415" s="18">
        <v>728.75</v>
      </c>
      <c r="E1415" s="5" t="s">
        <v>1519</v>
      </c>
      <c r="F1415" s="4" t="s">
        <v>4805</v>
      </c>
    </row>
    <row r="1416" spans="1:6">
      <c r="A1416" s="6" t="s">
        <v>2043</v>
      </c>
      <c r="B1416" s="6" t="s">
        <v>2312</v>
      </c>
      <c r="C1416" s="11" t="s">
        <v>4497</v>
      </c>
      <c r="D1416" s="18">
        <v>728.75</v>
      </c>
      <c r="E1416" s="5" t="s">
        <v>1519</v>
      </c>
      <c r="F1416" s="4" t="s">
        <v>4805</v>
      </c>
    </row>
    <row r="1417" spans="1:6">
      <c r="A1417" s="6" t="s">
        <v>2043</v>
      </c>
      <c r="B1417" s="6" t="s">
        <v>2621</v>
      </c>
      <c r="C1417" s="11" t="s">
        <v>4498</v>
      </c>
      <c r="D1417" s="18">
        <v>530</v>
      </c>
      <c r="E1417" s="5" t="s">
        <v>1519</v>
      </c>
      <c r="F1417" s="4" t="s">
        <v>4805</v>
      </c>
    </row>
    <row r="1418" spans="1:6">
      <c r="A1418" s="6" t="s">
        <v>2043</v>
      </c>
      <c r="B1418" s="6" t="s">
        <v>2622</v>
      </c>
      <c r="C1418" s="11" t="s">
        <v>4499</v>
      </c>
      <c r="D1418" s="18">
        <v>530</v>
      </c>
      <c r="E1418" s="5" t="s">
        <v>1519</v>
      </c>
      <c r="F1418" s="4" t="s">
        <v>4805</v>
      </c>
    </row>
    <row r="1419" spans="1:6">
      <c r="A1419" s="6" t="s">
        <v>2043</v>
      </c>
      <c r="B1419" s="6" t="s">
        <v>2313</v>
      </c>
      <c r="C1419" s="11" t="s">
        <v>4500</v>
      </c>
      <c r="D1419" s="18">
        <v>1457.5</v>
      </c>
      <c r="E1419" s="5" t="s">
        <v>1519</v>
      </c>
      <c r="F1419" s="4" t="s">
        <v>4805</v>
      </c>
    </row>
    <row r="1420" spans="1:6">
      <c r="A1420" s="6" t="s">
        <v>2043</v>
      </c>
      <c r="B1420" s="6" t="s">
        <v>2314</v>
      </c>
      <c r="C1420" s="11" t="s">
        <v>4501</v>
      </c>
      <c r="D1420" s="18">
        <v>1457.5</v>
      </c>
      <c r="E1420" s="5" t="s">
        <v>1519</v>
      </c>
      <c r="F1420" s="4" t="s">
        <v>4805</v>
      </c>
    </row>
    <row r="1421" spans="1:6">
      <c r="A1421" s="6" t="s">
        <v>2043</v>
      </c>
      <c r="B1421" s="6" t="s">
        <v>2315</v>
      </c>
      <c r="C1421" s="11" t="s">
        <v>4502</v>
      </c>
      <c r="D1421" s="18">
        <v>1457.5</v>
      </c>
      <c r="E1421" s="5" t="s">
        <v>1519</v>
      </c>
      <c r="F1421" s="4" t="s">
        <v>4805</v>
      </c>
    </row>
    <row r="1422" spans="1:6">
      <c r="A1422" s="6" t="s">
        <v>2043</v>
      </c>
      <c r="B1422" s="6" t="s">
        <v>2623</v>
      </c>
      <c r="C1422" s="11" t="s">
        <v>4503</v>
      </c>
      <c r="D1422" s="18">
        <v>742</v>
      </c>
      <c r="E1422" s="5" t="s">
        <v>1519</v>
      </c>
      <c r="F1422" s="4" t="s">
        <v>4805</v>
      </c>
    </row>
    <row r="1423" spans="1:6">
      <c r="A1423" s="6" t="s">
        <v>2043</v>
      </c>
      <c r="B1423" s="6" t="s">
        <v>2624</v>
      </c>
      <c r="C1423" s="11" t="s">
        <v>4504</v>
      </c>
      <c r="D1423" s="18">
        <v>742</v>
      </c>
      <c r="E1423" s="5" t="s">
        <v>1519</v>
      </c>
      <c r="F1423" s="4" t="s">
        <v>4805</v>
      </c>
    </row>
    <row r="1424" spans="1:6">
      <c r="A1424" s="6" t="s">
        <v>2043</v>
      </c>
      <c r="B1424" s="6" t="s">
        <v>2625</v>
      </c>
      <c r="C1424" s="11" t="s">
        <v>4505</v>
      </c>
      <c r="D1424" s="18">
        <v>1060</v>
      </c>
      <c r="E1424" s="5" t="s">
        <v>1519</v>
      </c>
      <c r="F1424" s="4" t="s">
        <v>4805</v>
      </c>
    </row>
    <row r="1425" spans="1:6">
      <c r="A1425" s="6" t="s">
        <v>2043</v>
      </c>
      <c r="B1425" s="6" t="s">
        <v>2316</v>
      </c>
      <c r="C1425" s="11" t="s">
        <v>4506</v>
      </c>
      <c r="D1425" s="18">
        <v>1060</v>
      </c>
      <c r="E1425" s="5" t="s">
        <v>1519</v>
      </c>
      <c r="F1425" s="4" t="s">
        <v>4805</v>
      </c>
    </row>
    <row r="1426" spans="1:6">
      <c r="A1426" s="2" t="s">
        <v>1432</v>
      </c>
      <c r="B1426" s="2" t="s">
        <v>1431</v>
      </c>
      <c r="C1426" s="11" t="s">
        <v>4229</v>
      </c>
      <c r="D1426" s="18">
        <v>1126.25</v>
      </c>
      <c r="E1426" s="5" t="s">
        <v>2</v>
      </c>
      <c r="F1426" s="4" t="s">
        <v>4805</v>
      </c>
    </row>
    <row r="1427" spans="1:6">
      <c r="A1427" s="2" t="s">
        <v>1432</v>
      </c>
      <c r="B1427" s="2" t="s">
        <v>1433</v>
      </c>
      <c r="C1427" s="11" t="s">
        <v>4230</v>
      </c>
      <c r="D1427" s="18">
        <v>954</v>
      </c>
      <c r="E1427" s="5" t="s">
        <v>2</v>
      </c>
      <c r="F1427" s="4" t="s">
        <v>4805</v>
      </c>
    </row>
    <row r="1428" spans="1:6">
      <c r="A1428" s="6" t="s">
        <v>1997</v>
      </c>
      <c r="B1428" s="6" t="s">
        <v>1996</v>
      </c>
      <c r="C1428" s="11" t="s">
        <v>3329</v>
      </c>
      <c r="D1428" s="18">
        <v>927.5</v>
      </c>
      <c r="E1428" s="5" t="s">
        <v>316</v>
      </c>
      <c r="F1428" s="4" t="s">
        <v>4805</v>
      </c>
    </row>
    <row r="1429" spans="1:6">
      <c r="A1429" s="6" t="s">
        <v>1997</v>
      </c>
      <c r="B1429" s="6" t="s">
        <v>2420</v>
      </c>
      <c r="C1429" s="11" t="s">
        <v>3330</v>
      </c>
      <c r="D1429" s="18">
        <v>927.5</v>
      </c>
      <c r="E1429" s="5" t="s">
        <v>316</v>
      </c>
      <c r="F1429" s="4" t="s">
        <v>4805</v>
      </c>
    </row>
    <row r="1430" spans="1:6">
      <c r="A1430" s="6" t="s">
        <v>1997</v>
      </c>
      <c r="B1430" s="6" t="s">
        <v>2421</v>
      </c>
      <c r="C1430" s="11" t="s">
        <v>3331</v>
      </c>
      <c r="D1430" s="18">
        <v>662.5</v>
      </c>
      <c r="E1430" s="5" t="s">
        <v>316</v>
      </c>
      <c r="F1430" s="4" t="s">
        <v>4805</v>
      </c>
    </row>
    <row r="1431" spans="1:6">
      <c r="A1431" s="6" t="s">
        <v>1997</v>
      </c>
      <c r="B1431" s="6" t="s">
        <v>2422</v>
      </c>
      <c r="C1431" s="11" t="s">
        <v>3332</v>
      </c>
      <c r="D1431" s="18">
        <v>662.5</v>
      </c>
      <c r="E1431" s="5" t="s">
        <v>316</v>
      </c>
      <c r="F1431" s="4" t="s">
        <v>4805</v>
      </c>
    </row>
    <row r="1432" spans="1:6">
      <c r="A1432" s="2" t="s">
        <v>688</v>
      </c>
      <c r="B1432" s="2" t="s">
        <v>687</v>
      </c>
      <c r="C1432" s="11" t="s">
        <v>3333</v>
      </c>
      <c r="D1432" s="18">
        <v>1724.9999999999998</v>
      </c>
      <c r="E1432" s="5" t="s">
        <v>316</v>
      </c>
      <c r="F1432" s="4" t="s">
        <v>4805</v>
      </c>
    </row>
    <row r="1433" spans="1:6">
      <c r="A1433" s="2" t="s">
        <v>688</v>
      </c>
      <c r="B1433" s="2" t="s">
        <v>689</v>
      </c>
      <c r="C1433" s="11" t="s">
        <v>3334</v>
      </c>
      <c r="D1433" s="18">
        <v>1311</v>
      </c>
      <c r="E1433" s="5" t="s">
        <v>316</v>
      </c>
      <c r="F1433" s="4" t="s">
        <v>4805</v>
      </c>
    </row>
    <row r="1434" spans="1:6">
      <c r="A1434" s="2" t="s">
        <v>1672</v>
      </c>
      <c r="B1434" s="2" t="s">
        <v>1671</v>
      </c>
      <c r="C1434" s="11" t="s">
        <v>4508</v>
      </c>
      <c r="D1434" s="18">
        <v>927.5</v>
      </c>
      <c r="E1434" s="5" t="s">
        <v>1519</v>
      </c>
      <c r="F1434" s="4" t="s">
        <v>4805</v>
      </c>
    </row>
    <row r="1435" spans="1:6">
      <c r="A1435" s="2" t="s">
        <v>420</v>
      </c>
      <c r="B1435" s="2" t="s">
        <v>419</v>
      </c>
      <c r="C1435" s="11" t="s">
        <v>3074</v>
      </c>
      <c r="D1435" s="18">
        <v>1126.25</v>
      </c>
      <c r="E1435" s="5" t="s">
        <v>392</v>
      </c>
      <c r="F1435" s="4" t="s">
        <v>4805</v>
      </c>
    </row>
    <row r="1436" spans="1:6">
      <c r="A1436" s="6" t="s">
        <v>2249</v>
      </c>
      <c r="B1436" s="6" t="s">
        <v>2248</v>
      </c>
      <c r="C1436" s="11" t="s">
        <v>4231</v>
      </c>
      <c r="D1436" s="18">
        <v>397.5</v>
      </c>
      <c r="E1436" s="5" t="s">
        <v>2</v>
      </c>
      <c r="F1436" s="4" t="s">
        <v>4805</v>
      </c>
    </row>
    <row r="1437" spans="1:6">
      <c r="A1437" s="6" t="s">
        <v>2249</v>
      </c>
      <c r="B1437" s="6" t="s">
        <v>2250</v>
      </c>
      <c r="C1437" s="11" t="s">
        <v>4232</v>
      </c>
      <c r="D1437" s="18">
        <v>503.5</v>
      </c>
      <c r="E1437" s="5" t="s">
        <v>2</v>
      </c>
      <c r="F1437" s="4" t="s">
        <v>4805</v>
      </c>
    </row>
    <row r="1438" spans="1:6">
      <c r="A1438" s="6" t="s">
        <v>2249</v>
      </c>
      <c r="B1438" s="6" t="s">
        <v>2594</v>
      </c>
      <c r="C1438" s="11" t="s">
        <v>4233</v>
      </c>
      <c r="D1438" s="18">
        <v>397.5</v>
      </c>
      <c r="E1438" s="5" t="s">
        <v>2</v>
      </c>
      <c r="F1438" s="4" t="s">
        <v>4805</v>
      </c>
    </row>
    <row r="1439" spans="1:6">
      <c r="A1439" s="6" t="s">
        <v>2249</v>
      </c>
      <c r="B1439" s="6" t="s">
        <v>2251</v>
      </c>
      <c r="C1439" s="11" t="s">
        <v>4234</v>
      </c>
      <c r="D1439" s="18">
        <v>397.5</v>
      </c>
      <c r="E1439" s="5" t="s">
        <v>2</v>
      </c>
      <c r="F1439" s="4" t="s">
        <v>4805</v>
      </c>
    </row>
    <row r="1440" spans="1:6">
      <c r="A1440" s="6" t="s">
        <v>2249</v>
      </c>
      <c r="B1440" s="6" t="s">
        <v>2595</v>
      </c>
      <c r="C1440" s="11" t="s">
        <v>4235</v>
      </c>
      <c r="D1440" s="18">
        <v>609.5</v>
      </c>
      <c r="E1440" s="5" t="s">
        <v>2</v>
      </c>
      <c r="F1440" s="4" t="s">
        <v>4805</v>
      </c>
    </row>
    <row r="1441" spans="1:6">
      <c r="A1441" s="6" t="s">
        <v>2249</v>
      </c>
      <c r="B1441" s="6" t="s">
        <v>2596</v>
      </c>
      <c r="C1441" s="11" t="s">
        <v>4236</v>
      </c>
      <c r="D1441" s="18">
        <v>397.5</v>
      </c>
      <c r="E1441" s="5" t="s">
        <v>2</v>
      </c>
      <c r="F1441" s="4" t="s">
        <v>4805</v>
      </c>
    </row>
    <row r="1442" spans="1:6">
      <c r="A1442" s="6" t="s">
        <v>2249</v>
      </c>
      <c r="B1442" s="6" t="s">
        <v>2252</v>
      </c>
      <c r="C1442" s="11" t="s">
        <v>4237</v>
      </c>
      <c r="D1442" s="18">
        <v>1934.5</v>
      </c>
      <c r="E1442" s="5" t="s">
        <v>2</v>
      </c>
      <c r="F1442" s="4" t="s">
        <v>4805</v>
      </c>
    </row>
    <row r="1443" spans="1:6">
      <c r="A1443" s="6" t="s">
        <v>2249</v>
      </c>
      <c r="B1443" s="6" t="s">
        <v>2253</v>
      </c>
      <c r="C1443" s="11" t="s">
        <v>4238</v>
      </c>
      <c r="D1443" s="18">
        <v>397.5</v>
      </c>
      <c r="E1443" s="5" t="s">
        <v>2</v>
      </c>
      <c r="F1443" s="4" t="s">
        <v>4805</v>
      </c>
    </row>
    <row r="1444" spans="1:6">
      <c r="A1444" s="2" t="s">
        <v>691</v>
      </c>
      <c r="B1444" s="2" t="s">
        <v>690</v>
      </c>
      <c r="C1444" s="11" t="s">
        <v>3335</v>
      </c>
      <c r="D1444" s="18">
        <v>1035</v>
      </c>
      <c r="E1444" s="5" t="s">
        <v>316</v>
      </c>
      <c r="F1444" s="4" t="s">
        <v>4805</v>
      </c>
    </row>
    <row r="1445" spans="1:6">
      <c r="A1445" s="2" t="s">
        <v>691</v>
      </c>
      <c r="B1445" s="2" t="s">
        <v>692</v>
      </c>
      <c r="C1445" s="11" t="s">
        <v>3336</v>
      </c>
      <c r="D1445" s="18">
        <v>1380</v>
      </c>
      <c r="E1445" s="5" t="s">
        <v>316</v>
      </c>
      <c r="F1445" s="4" t="s">
        <v>4805</v>
      </c>
    </row>
    <row r="1446" spans="1:6">
      <c r="A1446" s="2" t="s">
        <v>691</v>
      </c>
      <c r="B1446" s="2" t="s">
        <v>693</v>
      </c>
      <c r="C1446" s="11" t="s">
        <v>3337</v>
      </c>
      <c r="D1446" s="18">
        <v>1839.9999999999998</v>
      </c>
      <c r="E1446" s="5" t="s">
        <v>316</v>
      </c>
      <c r="F1446" s="4" t="s">
        <v>4805</v>
      </c>
    </row>
    <row r="1447" spans="1:6">
      <c r="A1447" s="2" t="s">
        <v>691</v>
      </c>
      <c r="B1447" s="2" t="s">
        <v>694</v>
      </c>
      <c r="C1447" s="11" t="s">
        <v>3338</v>
      </c>
      <c r="D1447" s="18">
        <v>3794.9999999999995</v>
      </c>
      <c r="E1447" s="5" t="s">
        <v>316</v>
      </c>
      <c r="F1447" s="4" t="s">
        <v>4805</v>
      </c>
    </row>
    <row r="1448" spans="1:6">
      <c r="A1448" s="2" t="s">
        <v>848</v>
      </c>
      <c r="B1448" s="2" t="s">
        <v>847</v>
      </c>
      <c r="C1448" s="11" t="s">
        <v>3488</v>
      </c>
      <c r="D1448" s="18">
        <v>1590</v>
      </c>
      <c r="E1448" s="5" t="s">
        <v>2</v>
      </c>
      <c r="F1448" s="4" t="s">
        <v>4805</v>
      </c>
    </row>
    <row r="1449" spans="1:6">
      <c r="A1449" s="6" t="s">
        <v>2255</v>
      </c>
      <c r="B1449" s="6" t="s">
        <v>2597</v>
      </c>
      <c r="C1449" s="11" t="s">
        <v>4239</v>
      </c>
      <c r="D1449" s="18">
        <v>1457.5</v>
      </c>
      <c r="E1449" s="5" t="s">
        <v>2</v>
      </c>
      <c r="F1449" s="4" t="s">
        <v>4805</v>
      </c>
    </row>
    <row r="1450" spans="1:6">
      <c r="A1450" s="6" t="s">
        <v>2255</v>
      </c>
      <c r="B1450" s="6" t="s">
        <v>2254</v>
      </c>
      <c r="C1450" s="11" t="s">
        <v>4240</v>
      </c>
      <c r="D1450" s="18">
        <v>2093.5</v>
      </c>
      <c r="E1450" s="5" t="s">
        <v>2</v>
      </c>
      <c r="F1450" s="4" t="s">
        <v>4805</v>
      </c>
    </row>
    <row r="1451" spans="1:6">
      <c r="A1451" s="2" t="s">
        <v>1435</v>
      </c>
      <c r="B1451" s="2" t="s">
        <v>1434</v>
      </c>
      <c r="C1451" s="11" t="s">
        <v>4241</v>
      </c>
      <c r="D1451" s="18">
        <v>795</v>
      </c>
      <c r="E1451" s="5" t="s">
        <v>2</v>
      </c>
      <c r="F1451" s="4" t="s">
        <v>4805</v>
      </c>
    </row>
    <row r="1452" spans="1:6">
      <c r="A1452" s="2" t="s">
        <v>1435</v>
      </c>
      <c r="B1452" s="2" t="s">
        <v>1436</v>
      </c>
      <c r="C1452" s="11" t="s">
        <v>4242</v>
      </c>
      <c r="D1452" s="18">
        <v>795</v>
      </c>
      <c r="E1452" s="5" t="s">
        <v>2</v>
      </c>
      <c r="F1452" s="4" t="s">
        <v>4805</v>
      </c>
    </row>
    <row r="1453" spans="1:6">
      <c r="A1453" s="2" t="s">
        <v>1435</v>
      </c>
      <c r="B1453" s="2" t="s">
        <v>1437</v>
      </c>
      <c r="C1453" s="11" t="s">
        <v>4243</v>
      </c>
      <c r="D1453" s="18">
        <v>874.5</v>
      </c>
      <c r="E1453" s="5" t="s">
        <v>2</v>
      </c>
      <c r="F1453" s="4" t="s">
        <v>4805</v>
      </c>
    </row>
    <row r="1454" spans="1:6">
      <c r="A1454" s="2" t="s">
        <v>1448</v>
      </c>
      <c r="B1454" s="2" t="s">
        <v>1447</v>
      </c>
      <c r="C1454" s="11" t="s">
        <v>4247</v>
      </c>
      <c r="D1454" s="18">
        <v>344.5</v>
      </c>
      <c r="E1454" s="5" t="s">
        <v>2</v>
      </c>
      <c r="F1454" s="4" t="s">
        <v>4805</v>
      </c>
    </row>
    <row r="1455" spans="1:6">
      <c r="A1455" s="2" t="s">
        <v>1448</v>
      </c>
      <c r="B1455" s="2" t="s">
        <v>1449</v>
      </c>
      <c r="C1455" s="11" t="s">
        <v>4248</v>
      </c>
      <c r="D1455" s="18">
        <v>344.5</v>
      </c>
      <c r="E1455" s="5" t="s">
        <v>2</v>
      </c>
      <c r="F1455" s="4" t="s">
        <v>4805</v>
      </c>
    </row>
    <row r="1456" spans="1:6">
      <c r="A1456" s="2" t="s">
        <v>1448</v>
      </c>
      <c r="B1456" s="2" t="s">
        <v>1450</v>
      </c>
      <c r="C1456" s="11" t="s">
        <v>4249</v>
      </c>
      <c r="D1456" s="18">
        <v>477</v>
      </c>
      <c r="E1456" s="5" t="s">
        <v>2</v>
      </c>
      <c r="F1456" s="4" t="s">
        <v>4805</v>
      </c>
    </row>
    <row r="1457" spans="1:6">
      <c r="A1457" s="2" t="s">
        <v>1448</v>
      </c>
      <c r="B1457" s="2" t="s">
        <v>1451</v>
      </c>
      <c r="C1457" s="11" t="s">
        <v>4250</v>
      </c>
      <c r="D1457" s="18">
        <v>477</v>
      </c>
      <c r="E1457" s="5" t="s">
        <v>2</v>
      </c>
      <c r="F1457" s="4" t="s">
        <v>4805</v>
      </c>
    </row>
    <row r="1458" spans="1:6">
      <c r="A1458" s="2" t="s">
        <v>1448</v>
      </c>
      <c r="B1458" s="2" t="s">
        <v>1452</v>
      </c>
      <c r="C1458" s="11" t="s">
        <v>4251</v>
      </c>
      <c r="D1458" s="18">
        <v>636</v>
      </c>
      <c r="E1458" s="5" t="s">
        <v>2</v>
      </c>
      <c r="F1458" s="4" t="s">
        <v>4805</v>
      </c>
    </row>
    <row r="1459" spans="1:6">
      <c r="A1459" s="2" t="s">
        <v>1448</v>
      </c>
      <c r="B1459" s="2" t="s">
        <v>1453</v>
      </c>
      <c r="C1459" s="11" t="s">
        <v>4252</v>
      </c>
      <c r="D1459" s="18">
        <v>636</v>
      </c>
      <c r="E1459" s="5" t="s">
        <v>2</v>
      </c>
      <c r="F1459" s="4" t="s">
        <v>4805</v>
      </c>
    </row>
    <row r="1460" spans="1:6">
      <c r="A1460" s="2" t="s">
        <v>1448</v>
      </c>
      <c r="B1460" s="2" t="s">
        <v>1454</v>
      </c>
      <c r="C1460" s="11" t="s">
        <v>4253</v>
      </c>
      <c r="D1460" s="18">
        <v>874.5</v>
      </c>
      <c r="E1460" s="5" t="s">
        <v>2</v>
      </c>
      <c r="F1460" s="4" t="s">
        <v>4805</v>
      </c>
    </row>
    <row r="1461" spans="1:6">
      <c r="A1461" s="2" t="s">
        <v>1448</v>
      </c>
      <c r="B1461" s="2" t="s">
        <v>1455</v>
      </c>
      <c r="C1461" s="11" t="s">
        <v>4254</v>
      </c>
      <c r="D1461" s="18">
        <v>874.5</v>
      </c>
      <c r="E1461" s="5" t="s">
        <v>2</v>
      </c>
      <c r="F1461" s="4" t="s">
        <v>4805</v>
      </c>
    </row>
    <row r="1462" spans="1:6">
      <c r="A1462" s="2" t="s">
        <v>1448</v>
      </c>
      <c r="B1462" s="2" t="s">
        <v>1456</v>
      </c>
      <c r="C1462" s="11" t="s">
        <v>4255</v>
      </c>
      <c r="D1462" s="18">
        <v>1404.5</v>
      </c>
      <c r="E1462" s="5" t="s">
        <v>2</v>
      </c>
      <c r="F1462" s="4" t="s">
        <v>4805</v>
      </c>
    </row>
    <row r="1463" spans="1:6">
      <c r="A1463" s="2" t="s">
        <v>1448</v>
      </c>
      <c r="B1463" s="2" t="s">
        <v>1457</v>
      </c>
      <c r="C1463" s="11" t="s">
        <v>4256</v>
      </c>
      <c r="D1463" s="18">
        <v>1404.5</v>
      </c>
      <c r="E1463" s="5" t="s">
        <v>2</v>
      </c>
      <c r="F1463" s="4" t="s">
        <v>4805</v>
      </c>
    </row>
    <row r="1464" spans="1:6">
      <c r="A1464" s="2" t="s">
        <v>1448</v>
      </c>
      <c r="B1464" s="2" t="s">
        <v>1458</v>
      </c>
      <c r="C1464" s="11" t="s">
        <v>4257</v>
      </c>
      <c r="D1464" s="18">
        <v>450.5</v>
      </c>
      <c r="E1464" s="5" t="s">
        <v>2</v>
      </c>
      <c r="F1464" s="4" t="s">
        <v>4805</v>
      </c>
    </row>
    <row r="1465" spans="1:6">
      <c r="A1465" s="2" t="s">
        <v>1448</v>
      </c>
      <c r="B1465" s="2" t="s">
        <v>1459</v>
      </c>
      <c r="C1465" s="11" t="s">
        <v>4258</v>
      </c>
      <c r="D1465" s="18">
        <v>450.5</v>
      </c>
      <c r="E1465" s="5" t="s">
        <v>2</v>
      </c>
      <c r="F1465" s="4" t="s">
        <v>4805</v>
      </c>
    </row>
    <row r="1466" spans="1:6">
      <c r="A1466" s="2" t="s">
        <v>696</v>
      </c>
      <c r="B1466" s="2" t="s">
        <v>695</v>
      </c>
      <c r="C1466" s="11" t="s">
        <v>3339</v>
      </c>
      <c r="D1466" s="18">
        <v>4107.5</v>
      </c>
      <c r="E1466" s="5" t="s">
        <v>316</v>
      </c>
      <c r="F1466" s="4" t="s">
        <v>4805</v>
      </c>
    </row>
    <row r="1467" spans="1:6">
      <c r="A1467" s="2" t="s">
        <v>1439</v>
      </c>
      <c r="B1467" s="2" t="s">
        <v>1438</v>
      </c>
      <c r="C1467" s="11" t="s">
        <v>4244</v>
      </c>
      <c r="D1467" s="18">
        <v>1357</v>
      </c>
      <c r="E1467" s="5" t="s">
        <v>2</v>
      </c>
      <c r="F1467" s="4" t="s">
        <v>4805</v>
      </c>
    </row>
    <row r="1468" spans="1:6">
      <c r="A1468" s="2" t="s">
        <v>1439</v>
      </c>
      <c r="B1468" s="2" t="s">
        <v>1440</v>
      </c>
      <c r="C1468" s="11" t="s">
        <v>4785</v>
      </c>
      <c r="D1468" s="18">
        <v>1357</v>
      </c>
      <c r="E1468" s="5" t="s">
        <v>2</v>
      </c>
      <c r="F1468" s="4" t="s">
        <v>4805</v>
      </c>
    </row>
    <row r="1469" spans="1:6">
      <c r="A1469" s="2" t="s">
        <v>1439</v>
      </c>
      <c r="B1469" s="2" t="s">
        <v>1441</v>
      </c>
      <c r="C1469" s="11" t="s">
        <v>4786</v>
      </c>
      <c r="D1469" s="18">
        <v>1357</v>
      </c>
      <c r="E1469" s="5" t="s">
        <v>2</v>
      </c>
      <c r="F1469" s="4" t="s">
        <v>4805</v>
      </c>
    </row>
    <row r="1470" spans="1:6">
      <c r="A1470" s="2" t="s">
        <v>1439</v>
      </c>
      <c r="B1470" s="2" t="s">
        <v>1442</v>
      </c>
      <c r="C1470" s="11" t="s">
        <v>4787</v>
      </c>
      <c r="D1470" s="18">
        <v>1357</v>
      </c>
      <c r="E1470" s="5" t="s">
        <v>2</v>
      </c>
      <c r="F1470" s="4" t="s">
        <v>4805</v>
      </c>
    </row>
    <row r="1471" spans="1:6">
      <c r="A1471" s="2" t="s">
        <v>1439</v>
      </c>
      <c r="B1471" s="2" t="s">
        <v>1443</v>
      </c>
      <c r="C1471" s="11" t="s">
        <v>4245</v>
      </c>
      <c r="D1471" s="18">
        <v>1200.6399317406144</v>
      </c>
      <c r="E1471" s="5" t="s">
        <v>2</v>
      </c>
      <c r="F1471" s="4" t="s">
        <v>4805</v>
      </c>
    </row>
    <row r="1472" spans="1:6">
      <c r="A1472" s="2" t="s">
        <v>1445</v>
      </c>
      <c r="B1472" s="2" t="s">
        <v>1444</v>
      </c>
      <c r="C1472" s="11" t="s">
        <v>4246</v>
      </c>
      <c r="D1472" s="18">
        <v>1325</v>
      </c>
      <c r="E1472" s="5" t="s">
        <v>2</v>
      </c>
      <c r="F1472" s="4" t="s">
        <v>4805</v>
      </c>
    </row>
    <row r="1473" spans="1:6">
      <c r="A1473" s="9" t="s">
        <v>1445</v>
      </c>
      <c r="B1473" s="2" t="s">
        <v>1446</v>
      </c>
      <c r="C1473" s="11" t="s">
        <v>4788</v>
      </c>
      <c r="D1473" s="18">
        <v>1521</v>
      </c>
      <c r="E1473" s="5" t="s">
        <v>2</v>
      </c>
      <c r="F1473" s="4" t="s">
        <v>4805</v>
      </c>
    </row>
    <row r="1474" spans="1:6">
      <c r="A1474" s="2" t="s">
        <v>330</v>
      </c>
      <c r="B1474" s="2" t="s">
        <v>329</v>
      </c>
      <c r="C1474" s="11" t="s">
        <v>3016</v>
      </c>
      <c r="D1474" s="18">
        <v>1086.5</v>
      </c>
      <c r="E1474" s="5" t="s">
        <v>2</v>
      </c>
      <c r="F1474" s="4" t="s">
        <v>4805</v>
      </c>
    </row>
    <row r="1475" spans="1:6">
      <c r="A1475" s="6" t="s">
        <v>2257</v>
      </c>
      <c r="B1475" s="6" t="s">
        <v>2256</v>
      </c>
      <c r="C1475" s="11" t="s">
        <v>4259</v>
      </c>
      <c r="D1475" s="18">
        <v>2530</v>
      </c>
      <c r="E1475" s="5" t="s">
        <v>2</v>
      </c>
      <c r="F1475" s="4" t="s">
        <v>4805</v>
      </c>
    </row>
    <row r="1476" spans="1:6">
      <c r="A1476" s="6" t="s">
        <v>2257</v>
      </c>
      <c r="B1476" s="6" t="s">
        <v>2258</v>
      </c>
      <c r="C1476" s="11" t="s">
        <v>4260</v>
      </c>
      <c r="D1476" s="18">
        <v>1586.9999999999998</v>
      </c>
      <c r="E1476" s="5" t="s">
        <v>2</v>
      </c>
      <c r="F1476" s="4" t="s">
        <v>4805</v>
      </c>
    </row>
    <row r="1477" spans="1:6">
      <c r="A1477" s="6" t="s">
        <v>2257</v>
      </c>
      <c r="B1477" s="6" t="s">
        <v>2407</v>
      </c>
      <c r="C1477" s="11" t="s">
        <v>4261</v>
      </c>
      <c r="D1477" s="18">
        <v>1609.9999999999998</v>
      </c>
      <c r="E1477" s="5" t="s">
        <v>2</v>
      </c>
      <c r="F1477" s="4" t="s">
        <v>4805</v>
      </c>
    </row>
    <row r="1478" spans="1:6">
      <c r="A1478" s="6" t="s">
        <v>2257</v>
      </c>
      <c r="B1478" s="6" t="s">
        <v>2408</v>
      </c>
      <c r="C1478" s="11" t="s">
        <v>4262</v>
      </c>
      <c r="D1478" s="18">
        <v>1127</v>
      </c>
      <c r="E1478" s="5" t="s">
        <v>2</v>
      </c>
      <c r="F1478" s="4" t="s">
        <v>4805</v>
      </c>
    </row>
    <row r="1479" spans="1:6">
      <c r="A1479" s="6" t="s">
        <v>2274</v>
      </c>
      <c r="B1479" s="6" t="s">
        <v>2273</v>
      </c>
      <c r="C1479" s="11" t="s">
        <v>4300</v>
      </c>
      <c r="D1479" s="18">
        <v>795</v>
      </c>
      <c r="E1479" s="5" t="s">
        <v>2</v>
      </c>
      <c r="F1479" s="4" t="s">
        <v>4805</v>
      </c>
    </row>
    <row r="1480" spans="1:6">
      <c r="A1480" s="6" t="s">
        <v>2274</v>
      </c>
      <c r="B1480" s="6" t="s">
        <v>2275</v>
      </c>
      <c r="C1480" s="11" t="s">
        <v>4301</v>
      </c>
      <c r="D1480" s="18">
        <v>728.75</v>
      </c>
      <c r="E1480" s="5" t="s">
        <v>2</v>
      </c>
      <c r="F1480" s="4" t="s">
        <v>4805</v>
      </c>
    </row>
    <row r="1481" spans="1:6">
      <c r="A1481" s="6" t="s">
        <v>2274</v>
      </c>
      <c r="B1481" s="6" t="s">
        <v>2603</v>
      </c>
      <c r="C1481" s="11" t="s">
        <v>4302</v>
      </c>
      <c r="D1481" s="18">
        <v>728.75</v>
      </c>
      <c r="E1481" s="5" t="s">
        <v>2</v>
      </c>
      <c r="F1481" s="4" t="s">
        <v>4805</v>
      </c>
    </row>
    <row r="1482" spans="1:6">
      <c r="A1482" s="6" t="s">
        <v>2274</v>
      </c>
      <c r="B1482" s="6" t="s">
        <v>2276</v>
      </c>
      <c r="C1482" s="11" t="s">
        <v>4303</v>
      </c>
      <c r="D1482" s="18">
        <v>728.75</v>
      </c>
      <c r="E1482" s="5" t="s">
        <v>2</v>
      </c>
      <c r="F1482" s="4" t="s">
        <v>4805</v>
      </c>
    </row>
    <row r="1483" spans="1:6">
      <c r="A1483" s="6" t="s">
        <v>2274</v>
      </c>
      <c r="B1483" s="6" t="s">
        <v>2604</v>
      </c>
      <c r="C1483" s="11" t="s">
        <v>4304</v>
      </c>
      <c r="D1483" s="18">
        <v>1192.5</v>
      </c>
      <c r="E1483" s="5" t="s">
        <v>2</v>
      </c>
      <c r="F1483" s="4" t="s">
        <v>4805</v>
      </c>
    </row>
    <row r="1484" spans="1:6">
      <c r="A1484" s="6" t="s">
        <v>2274</v>
      </c>
      <c r="B1484" s="6" t="s">
        <v>2277</v>
      </c>
      <c r="C1484" s="11" t="s">
        <v>4305</v>
      </c>
      <c r="D1484" s="18">
        <v>2120</v>
      </c>
      <c r="E1484" s="5" t="s">
        <v>2</v>
      </c>
      <c r="F1484" s="4" t="s">
        <v>4805</v>
      </c>
    </row>
    <row r="1485" spans="1:6">
      <c r="A1485" s="6" t="s">
        <v>2274</v>
      </c>
      <c r="B1485" s="6" t="s">
        <v>2605</v>
      </c>
      <c r="C1485" s="11" t="s">
        <v>4306</v>
      </c>
      <c r="D1485" s="18">
        <v>689</v>
      </c>
      <c r="E1485" s="5" t="s">
        <v>2</v>
      </c>
      <c r="F1485" s="4" t="s">
        <v>4805</v>
      </c>
    </row>
    <row r="1486" spans="1:6">
      <c r="A1486" s="6" t="s">
        <v>2274</v>
      </c>
      <c r="B1486" s="6" t="s">
        <v>2278</v>
      </c>
      <c r="C1486" s="11" t="s">
        <v>4307</v>
      </c>
      <c r="D1486" s="18">
        <v>3180</v>
      </c>
      <c r="E1486" s="5" t="s">
        <v>2</v>
      </c>
      <c r="F1486" s="4" t="s">
        <v>4805</v>
      </c>
    </row>
    <row r="1487" spans="1:6">
      <c r="A1487" s="6" t="s">
        <v>2274</v>
      </c>
      <c r="B1487" s="6" t="s">
        <v>2279</v>
      </c>
      <c r="C1487" s="11" t="s">
        <v>4791</v>
      </c>
      <c r="D1487" s="18">
        <v>838</v>
      </c>
      <c r="E1487" s="5" t="s">
        <v>2</v>
      </c>
      <c r="F1487" s="4" t="s">
        <v>4805</v>
      </c>
    </row>
    <row r="1488" spans="1:6">
      <c r="A1488" s="6" t="s">
        <v>2281</v>
      </c>
      <c r="B1488" s="6" t="s">
        <v>2606</v>
      </c>
      <c r="C1488" s="11" t="s">
        <v>4308</v>
      </c>
      <c r="D1488" s="18">
        <v>530</v>
      </c>
      <c r="E1488" s="5" t="s">
        <v>2</v>
      </c>
      <c r="F1488" s="4" t="s">
        <v>4805</v>
      </c>
    </row>
    <row r="1489" spans="1:6">
      <c r="A1489" s="6" t="s">
        <v>2281</v>
      </c>
      <c r="B1489" s="6" t="s">
        <v>2280</v>
      </c>
      <c r="C1489" s="11" t="s">
        <v>4309</v>
      </c>
      <c r="D1489" s="18">
        <v>530</v>
      </c>
      <c r="E1489" s="5" t="s">
        <v>2</v>
      </c>
      <c r="F1489" s="4" t="s">
        <v>4805</v>
      </c>
    </row>
    <row r="1490" spans="1:6">
      <c r="A1490" s="6" t="s">
        <v>2281</v>
      </c>
      <c r="B1490" s="6" t="s">
        <v>2282</v>
      </c>
      <c r="C1490" s="11" t="s">
        <v>4310</v>
      </c>
      <c r="D1490" s="18">
        <v>596.25</v>
      </c>
      <c r="E1490" s="5" t="s">
        <v>2</v>
      </c>
      <c r="F1490" s="4" t="s">
        <v>4805</v>
      </c>
    </row>
    <row r="1491" spans="1:6">
      <c r="A1491" s="6" t="s">
        <v>2281</v>
      </c>
      <c r="B1491" s="6" t="s">
        <v>2283</v>
      </c>
      <c r="C1491" s="11" t="s">
        <v>4311</v>
      </c>
      <c r="D1491" s="18">
        <v>927.5</v>
      </c>
      <c r="E1491" s="5" t="s">
        <v>2</v>
      </c>
      <c r="F1491" s="4" t="s">
        <v>4805</v>
      </c>
    </row>
    <row r="1492" spans="1:6">
      <c r="A1492" s="6" t="s">
        <v>2281</v>
      </c>
      <c r="B1492" s="6" t="s">
        <v>2284</v>
      </c>
      <c r="C1492" s="11" t="s">
        <v>4792</v>
      </c>
      <c r="D1492" s="18">
        <v>608</v>
      </c>
      <c r="E1492" s="5" t="s">
        <v>2</v>
      </c>
      <c r="F1492" s="4" t="s">
        <v>4805</v>
      </c>
    </row>
    <row r="1493" spans="1:6">
      <c r="A1493" s="2" t="s">
        <v>698</v>
      </c>
      <c r="B1493" s="2" t="s">
        <v>697</v>
      </c>
      <c r="C1493" s="11" t="s">
        <v>3340</v>
      </c>
      <c r="D1493" s="18">
        <v>609.5</v>
      </c>
      <c r="E1493" s="5" t="s">
        <v>316</v>
      </c>
      <c r="F1493" s="4" t="s">
        <v>4805</v>
      </c>
    </row>
    <row r="1494" spans="1:6">
      <c r="A1494" s="2" t="s">
        <v>698</v>
      </c>
      <c r="B1494" s="2" t="s">
        <v>699</v>
      </c>
      <c r="C1494" s="11" t="s">
        <v>3341</v>
      </c>
      <c r="D1494" s="18">
        <v>1060</v>
      </c>
      <c r="E1494" s="5" t="s">
        <v>316</v>
      </c>
      <c r="F1494" s="4" t="s">
        <v>4805</v>
      </c>
    </row>
    <row r="1495" spans="1:6">
      <c r="A1495" s="2" t="s">
        <v>698</v>
      </c>
      <c r="B1495" s="2" t="s">
        <v>700</v>
      </c>
      <c r="C1495" s="11" t="s">
        <v>3342</v>
      </c>
      <c r="D1495" s="18">
        <v>728.75</v>
      </c>
      <c r="E1495" s="5" t="s">
        <v>316</v>
      </c>
      <c r="F1495" s="4" t="s">
        <v>4805</v>
      </c>
    </row>
    <row r="1496" spans="1:6">
      <c r="A1496" s="6" t="s">
        <v>2260</v>
      </c>
      <c r="B1496" s="6" t="s">
        <v>2259</v>
      </c>
      <c r="C1496" s="11" t="s">
        <v>4263</v>
      </c>
      <c r="D1496" s="18">
        <v>2875</v>
      </c>
      <c r="E1496" s="5" t="s">
        <v>2</v>
      </c>
      <c r="F1496" s="4" t="s">
        <v>4805</v>
      </c>
    </row>
    <row r="1497" spans="1:6">
      <c r="A1497" s="6" t="s">
        <v>2260</v>
      </c>
      <c r="B1497" s="6" t="s">
        <v>2409</v>
      </c>
      <c r="C1497" s="11" t="s">
        <v>4264</v>
      </c>
      <c r="D1497" s="18">
        <v>2875</v>
      </c>
      <c r="E1497" s="5" t="s">
        <v>2</v>
      </c>
      <c r="F1497" s="4" t="s">
        <v>4805</v>
      </c>
    </row>
    <row r="1498" spans="1:6">
      <c r="A1498" s="2" t="s">
        <v>702</v>
      </c>
      <c r="B1498" s="2" t="s">
        <v>701</v>
      </c>
      <c r="C1498" s="11" t="s">
        <v>3343</v>
      </c>
      <c r="D1498" s="18">
        <v>927.5</v>
      </c>
      <c r="E1498" s="5" t="s">
        <v>316</v>
      </c>
      <c r="F1498" s="4" t="s">
        <v>4805</v>
      </c>
    </row>
    <row r="1499" spans="1:6">
      <c r="A1499" s="2" t="s">
        <v>702</v>
      </c>
      <c r="B1499" s="2" t="s">
        <v>703</v>
      </c>
      <c r="C1499" s="11" t="s">
        <v>3344</v>
      </c>
      <c r="D1499" s="18">
        <v>1325</v>
      </c>
      <c r="E1499" s="5" t="s">
        <v>316</v>
      </c>
      <c r="F1499" s="4" t="s">
        <v>4805</v>
      </c>
    </row>
    <row r="1500" spans="1:6">
      <c r="A1500" s="2" t="s">
        <v>702</v>
      </c>
      <c r="B1500" s="2" t="s">
        <v>704</v>
      </c>
      <c r="C1500" s="11" t="s">
        <v>3345</v>
      </c>
      <c r="D1500" s="18">
        <v>1510.5</v>
      </c>
      <c r="E1500" s="5" t="s">
        <v>316</v>
      </c>
      <c r="F1500" s="4" t="s">
        <v>4805</v>
      </c>
    </row>
    <row r="1501" spans="1:6">
      <c r="A1501" s="2" t="s">
        <v>702</v>
      </c>
      <c r="B1501" s="2" t="s">
        <v>705</v>
      </c>
      <c r="C1501" s="11" t="s">
        <v>3346</v>
      </c>
      <c r="D1501" s="18">
        <v>3312.5</v>
      </c>
      <c r="E1501" s="5" t="s">
        <v>316</v>
      </c>
      <c r="F1501" s="4" t="s">
        <v>4805</v>
      </c>
    </row>
    <row r="1502" spans="1:6">
      <c r="A1502" s="2" t="s">
        <v>702</v>
      </c>
      <c r="B1502" s="2" t="s">
        <v>706</v>
      </c>
      <c r="C1502" s="11" t="s">
        <v>3347</v>
      </c>
      <c r="D1502" s="18">
        <v>1245.5</v>
      </c>
      <c r="E1502" s="5" t="s">
        <v>316</v>
      </c>
      <c r="F1502" s="4" t="s">
        <v>4805</v>
      </c>
    </row>
    <row r="1503" spans="1:6">
      <c r="A1503" s="2" t="s">
        <v>702</v>
      </c>
      <c r="B1503" s="2" t="s">
        <v>707</v>
      </c>
      <c r="C1503" s="11" t="s">
        <v>3348</v>
      </c>
      <c r="D1503" s="18">
        <v>1060</v>
      </c>
      <c r="E1503" s="5" t="s">
        <v>316</v>
      </c>
      <c r="F1503" s="4" t="s">
        <v>4805</v>
      </c>
    </row>
    <row r="1504" spans="1:6">
      <c r="A1504" s="2" t="s">
        <v>702</v>
      </c>
      <c r="B1504" s="2" t="s">
        <v>708</v>
      </c>
      <c r="C1504" s="11" t="s">
        <v>3349</v>
      </c>
      <c r="D1504" s="18">
        <v>1033.5</v>
      </c>
      <c r="E1504" s="5" t="s">
        <v>316</v>
      </c>
      <c r="F1504" s="4" t="s">
        <v>4805</v>
      </c>
    </row>
    <row r="1505" spans="1:6">
      <c r="A1505" s="2" t="s">
        <v>702</v>
      </c>
      <c r="B1505" s="2" t="s">
        <v>709</v>
      </c>
      <c r="C1505" s="11" t="s">
        <v>3350</v>
      </c>
      <c r="D1505" s="18">
        <v>1510.5</v>
      </c>
      <c r="E1505" s="5" t="s">
        <v>316</v>
      </c>
      <c r="F1505" s="4" t="s">
        <v>4805</v>
      </c>
    </row>
    <row r="1506" spans="1:6">
      <c r="A1506" s="2" t="s">
        <v>711</v>
      </c>
      <c r="B1506" s="2" t="s">
        <v>710</v>
      </c>
      <c r="C1506" s="11" t="s">
        <v>3351</v>
      </c>
      <c r="D1506" s="18">
        <v>795</v>
      </c>
      <c r="E1506" s="5" t="s">
        <v>316</v>
      </c>
      <c r="F1506" s="4" t="s">
        <v>4805</v>
      </c>
    </row>
    <row r="1507" spans="1:6">
      <c r="A1507" s="2" t="s">
        <v>711</v>
      </c>
      <c r="B1507" s="2" t="s">
        <v>712</v>
      </c>
      <c r="C1507" s="11" t="s">
        <v>3352</v>
      </c>
      <c r="D1507" s="18">
        <v>1192.5</v>
      </c>
      <c r="E1507" s="5" t="s">
        <v>316</v>
      </c>
      <c r="F1507" s="4" t="s">
        <v>4805</v>
      </c>
    </row>
    <row r="1508" spans="1:6">
      <c r="A1508" s="2" t="s">
        <v>711</v>
      </c>
      <c r="B1508" s="2" t="s">
        <v>713</v>
      </c>
      <c r="C1508" s="11" t="s">
        <v>3353</v>
      </c>
      <c r="D1508" s="18">
        <v>1245.5</v>
      </c>
      <c r="E1508" s="5" t="s">
        <v>316</v>
      </c>
      <c r="F1508" s="4" t="s">
        <v>4805</v>
      </c>
    </row>
    <row r="1509" spans="1:6">
      <c r="A1509" s="2" t="s">
        <v>711</v>
      </c>
      <c r="B1509" s="2" t="s">
        <v>714</v>
      </c>
      <c r="C1509" s="11" t="s">
        <v>3354</v>
      </c>
      <c r="D1509" s="18">
        <v>927.5</v>
      </c>
      <c r="E1509" s="5" t="s">
        <v>316</v>
      </c>
      <c r="F1509" s="4" t="s">
        <v>4805</v>
      </c>
    </row>
    <row r="1510" spans="1:6">
      <c r="A1510" s="2" t="s">
        <v>711</v>
      </c>
      <c r="B1510" s="2" t="s">
        <v>715</v>
      </c>
      <c r="C1510" s="11" t="s">
        <v>3355</v>
      </c>
      <c r="D1510" s="18">
        <v>874.5</v>
      </c>
      <c r="E1510" s="5" t="s">
        <v>316</v>
      </c>
      <c r="F1510" s="4" t="s">
        <v>4805</v>
      </c>
    </row>
    <row r="1511" spans="1:6">
      <c r="A1511" s="2" t="s">
        <v>711</v>
      </c>
      <c r="B1511" s="2" t="s">
        <v>716</v>
      </c>
      <c r="C1511" s="11" t="s">
        <v>3356</v>
      </c>
      <c r="D1511" s="18">
        <v>1272</v>
      </c>
      <c r="E1511" s="5" t="s">
        <v>316</v>
      </c>
      <c r="F1511" s="4" t="s">
        <v>4805</v>
      </c>
    </row>
    <row r="1512" spans="1:6">
      <c r="A1512" s="2" t="s">
        <v>332</v>
      </c>
      <c r="B1512" s="2" t="s">
        <v>331</v>
      </c>
      <c r="C1512" s="11" t="s">
        <v>3017</v>
      </c>
      <c r="D1512" s="18">
        <v>1033.5</v>
      </c>
      <c r="E1512" s="5" t="s">
        <v>2</v>
      </c>
      <c r="F1512" s="4" t="s">
        <v>4805</v>
      </c>
    </row>
    <row r="1513" spans="1:6">
      <c r="A1513" s="2" t="s">
        <v>332</v>
      </c>
      <c r="B1513" s="2" t="s">
        <v>333</v>
      </c>
      <c r="C1513" s="11" t="s">
        <v>3018</v>
      </c>
      <c r="D1513" s="18">
        <v>1033.5</v>
      </c>
      <c r="E1513" s="5" t="s">
        <v>2</v>
      </c>
      <c r="F1513" s="4" t="s">
        <v>4805</v>
      </c>
    </row>
    <row r="1514" spans="1:6">
      <c r="A1514" s="2" t="s">
        <v>332</v>
      </c>
      <c r="B1514" s="2" t="s">
        <v>334</v>
      </c>
      <c r="C1514" s="11" t="s">
        <v>3019</v>
      </c>
      <c r="D1514" s="18">
        <v>1166</v>
      </c>
      <c r="E1514" s="5" t="s">
        <v>2</v>
      </c>
      <c r="F1514" s="4" t="s">
        <v>4805</v>
      </c>
    </row>
    <row r="1515" spans="1:6">
      <c r="A1515" s="2" t="s">
        <v>332</v>
      </c>
      <c r="B1515" s="2" t="s">
        <v>335</v>
      </c>
      <c r="C1515" s="11" t="s">
        <v>3020</v>
      </c>
      <c r="D1515" s="18">
        <v>1166</v>
      </c>
      <c r="E1515" s="5" t="s">
        <v>2</v>
      </c>
      <c r="F1515" s="4" t="s">
        <v>4805</v>
      </c>
    </row>
    <row r="1516" spans="1:6">
      <c r="A1516" s="2" t="s">
        <v>332</v>
      </c>
      <c r="B1516" s="2" t="s">
        <v>336</v>
      </c>
      <c r="C1516" s="11" t="s">
        <v>3021</v>
      </c>
      <c r="D1516" s="18">
        <v>1404.5</v>
      </c>
      <c r="E1516" s="5" t="s">
        <v>2</v>
      </c>
      <c r="F1516" s="4" t="s">
        <v>4805</v>
      </c>
    </row>
    <row r="1517" spans="1:6">
      <c r="A1517" s="2" t="s">
        <v>332</v>
      </c>
      <c r="B1517" s="2" t="s">
        <v>337</v>
      </c>
      <c r="C1517" s="11">
        <v>5024005227601</v>
      </c>
      <c r="D1517" s="18">
        <v>1404.5</v>
      </c>
      <c r="E1517" s="5" t="s">
        <v>2</v>
      </c>
      <c r="F1517" s="4" t="s">
        <v>4805</v>
      </c>
    </row>
    <row r="1518" spans="1:6">
      <c r="A1518" s="2" t="s">
        <v>332</v>
      </c>
      <c r="B1518" s="2" t="s">
        <v>338</v>
      </c>
      <c r="C1518" s="11" t="s">
        <v>3022</v>
      </c>
      <c r="D1518" s="18">
        <v>1590</v>
      </c>
      <c r="E1518" s="5" t="s">
        <v>2</v>
      </c>
      <c r="F1518" s="4" t="s">
        <v>4805</v>
      </c>
    </row>
    <row r="1519" spans="1:6">
      <c r="A1519" s="2" t="s">
        <v>332</v>
      </c>
      <c r="B1519" s="2" t="s">
        <v>339</v>
      </c>
      <c r="C1519" s="11" t="s">
        <v>3023</v>
      </c>
      <c r="D1519" s="18">
        <v>1590</v>
      </c>
      <c r="E1519" s="5" t="s">
        <v>2</v>
      </c>
      <c r="F1519" s="4" t="s">
        <v>4805</v>
      </c>
    </row>
    <row r="1520" spans="1:6">
      <c r="A1520" s="2" t="s">
        <v>332</v>
      </c>
      <c r="B1520" s="2" t="s">
        <v>340</v>
      </c>
      <c r="C1520" s="11" t="s">
        <v>3024</v>
      </c>
      <c r="D1520" s="18">
        <v>1828.5</v>
      </c>
      <c r="E1520" s="5" t="s">
        <v>2</v>
      </c>
      <c r="F1520" s="4" t="s">
        <v>4805</v>
      </c>
    </row>
    <row r="1521" spans="1:6">
      <c r="A1521" s="2" t="s">
        <v>332</v>
      </c>
      <c r="B1521" s="2" t="s">
        <v>341</v>
      </c>
      <c r="C1521" s="11" t="s">
        <v>3025</v>
      </c>
      <c r="D1521" s="18">
        <v>1828.5</v>
      </c>
      <c r="E1521" s="5" t="s">
        <v>2</v>
      </c>
      <c r="F1521" s="4" t="s">
        <v>4805</v>
      </c>
    </row>
    <row r="1522" spans="1:6">
      <c r="A1522" s="2" t="s">
        <v>332</v>
      </c>
      <c r="B1522" s="2" t="s">
        <v>342</v>
      </c>
      <c r="C1522" s="11" t="s">
        <v>3026</v>
      </c>
      <c r="D1522" s="18">
        <v>1908</v>
      </c>
      <c r="E1522" s="5" t="s">
        <v>2</v>
      </c>
      <c r="F1522" s="4" t="s">
        <v>4805</v>
      </c>
    </row>
    <row r="1523" spans="1:6">
      <c r="A1523" s="2" t="s">
        <v>332</v>
      </c>
      <c r="B1523" s="2" t="s">
        <v>343</v>
      </c>
      <c r="C1523" s="11" t="s">
        <v>3027</v>
      </c>
      <c r="D1523" s="18">
        <v>1908</v>
      </c>
      <c r="E1523" s="5" t="s">
        <v>2</v>
      </c>
      <c r="F1523" s="4" t="s">
        <v>4805</v>
      </c>
    </row>
    <row r="1524" spans="1:6">
      <c r="A1524" s="6" t="s">
        <v>1999</v>
      </c>
      <c r="B1524" s="6" t="s">
        <v>2520</v>
      </c>
      <c r="C1524" s="11" t="s">
        <v>3357</v>
      </c>
      <c r="D1524" s="18">
        <v>1590</v>
      </c>
      <c r="E1524" s="5" t="s">
        <v>316</v>
      </c>
      <c r="F1524" s="4" t="s">
        <v>4805</v>
      </c>
    </row>
    <row r="1525" spans="1:6">
      <c r="A1525" s="6" t="s">
        <v>1999</v>
      </c>
      <c r="B1525" s="6" t="s">
        <v>1998</v>
      </c>
      <c r="C1525" s="11" t="s">
        <v>3358</v>
      </c>
      <c r="D1525" s="18">
        <v>1325</v>
      </c>
      <c r="E1525" s="5" t="s">
        <v>316</v>
      </c>
      <c r="F1525" s="4" t="s">
        <v>4805</v>
      </c>
    </row>
    <row r="1526" spans="1:6">
      <c r="A1526" s="2" t="s">
        <v>1461</v>
      </c>
      <c r="B1526" s="2" t="s">
        <v>1460</v>
      </c>
      <c r="C1526" s="11" t="s">
        <v>4265</v>
      </c>
      <c r="D1526" s="18">
        <v>689</v>
      </c>
      <c r="E1526" s="5" t="s">
        <v>2</v>
      </c>
      <c r="F1526" s="4" t="s">
        <v>4805</v>
      </c>
    </row>
    <row r="1527" spans="1:6">
      <c r="A1527" s="2" t="s">
        <v>1461</v>
      </c>
      <c r="B1527" s="2" t="s">
        <v>1462</v>
      </c>
      <c r="C1527" s="11" t="s">
        <v>4266</v>
      </c>
      <c r="D1527" s="18">
        <v>768.5</v>
      </c>
      <c r="E1527" s="5" t="s">
        <v>2</v>
      </c>
      <c r="F1527" s="4" t="s">
        <v>4805</v>
      </c>
    </row>
    <row r="1528" spans="1:6">
      <c r="A1528" s="2" t="s">
        <v>1461</v>
      </c>
      <c r="B1528" s="2" t="s">
        <v>1463</v>
      </c>
      <c r="C1528" s="11" t="s">
        <v>4267</v>
      </c>
      <c r="D1528" s="18">
        <v>397.5</v>
      </c>
      <c r="E1528" s="5" t="s">
        <v>2</v>
      </c>
      <c r="F1528" s="4" t="s">
        <v>4805</v>
      </c>
    </row>
    <row r="1529" spans="1:6">
      <c r="A1529" s="2" t="s">
        <v>1461</v>
      </c>
      <c r="B1529" s="2" t="s">
        <v>1464</v>
      </c>
      <c r="C1529" s="11" t="s">
        <v>4268</v>
      </c>
      <c r="D1529" s="18">
        <v>450.5</v>
      </c>
      <c r="E1529" s="5" t="s">
        <v>2</v>
      </c>
      <c r="F1529" s="4" t="s">
        <v>4805</v>
      </c>
    </row>
    <row r="1530" spans="1:6">
      <c r="A1530" s="2" t="s">
        <v>1461</v>
      </c>
      <c r="B1530" s="2" t="s">
        <v>1465</v>
      </c>
      <c r="C1530" s="11" t="s">
        <v>4269</v>
      </c>
      <c r="D1530" s="18">
        <v>795</v>
      </c>
      <c r="E1530" s="5" t="s">
        <v>2</v>
      </c>
      <c r="F1530" s="4" t="s">
        <v>4805</v>
      </c>
    </row>
    <row r="1531" spans="1:6">
      <c r="A1531" s="2" t="s">
        <v>1461</v>
      </c>
      <c r="B1531" s="2" t="s">
        <v>1466</v>
      </c>
      <c r="C1531" s="11" t="s">
        <v>4270</v>
      </c>
      <c r="D1531" s="18">
        <v>874.5</v>
      </c>
      <c r="E1531" s="5" t="s">
        <v>2</v>
      </c>
      <c r="F1531" s="4" t="s">
        <v>4805</v>
      </c>
    </row>
    <row r="1532" spans="1:6">
      <c r="A1532" s="2" t="s">
        <v>1461</v>
      </c>
      <c r="B1532" s="2" t="s">
        <v>1467</v>
      </c>
      <c r="C1532" s="11" t="s">
        <v>4271</v>
      </c>
      <c r="D1532" s="18">
        <v>874.5</v>
      </c>
      <c r="E1532" s="5" t="s">
        <v>2</v>
      </c>
      <c r="F1532" s="4" t="s">
        <v>4805</v>
      </c>
    </row>
    <row r="1533" spans="1:6">
      <c r="A1533" s="2" t="s">
        <v>1461</v>
      </c>
      <c r="B1533" s="2" t="s">
        <v>1468</v>
      </c>
      <c r="C1533" s="11" t="s">
        <v>4272</v>
      </c>
      <c r="D1533" s="18">
        <v>980.5</v>
      </c>
      <c r="E1533" s="5" t="s">
        <v>2</v>
      </c>
      <c r="F1533" s="4" t="s">
        <v>4805</v>
      </c>
    </row>
    <row r="1534" spans="1:6">
      <c r="A1534" s="2" t="s">
        <v>1461</v>
      </c>
      <c r="B1534" s="2" t="s">
        <v>1469</v>
      </c>
      <c r="C1534" s="11" t="s">
        <v>4273</v>
      </c>
      <c r="D1534" s="18">
        <v>477</v>
      </c>
      <c r="E1534" s="5" t="s">
        <v>2</v>
      </c>
      <c r="F1534" s="4" t="s">
        <v>4805</v>
      </c>
    </row>
    <row r="1535" spans="1:6">
      <c r="A1535" s="2" t="s">
        <v>1461</v>
      </c>
      <c r="B1535" s="2" t="s">
        <v>1470</v>
      </c>
      <c r="C1535" s="11" t="s">
        <v>4274</v>
      </c>
      <c r="D1535" s="18">
        <v>530</v>
      </c>
      <c r="E1535" s="5" t="s">
        <v>2</v>
      </c>
      <c r="F1535" s="4" t="s">
        <v>4805</v>
      </c>
    </row>
    <row r="1536" spans="1:6">
      <c r="A1536" s="2" t="s">
        <v>1675</v>
      </c>
      <c r="B1536" s="2" t="s">
        <v>1674</v>
      </c>
      <c r="C1536" s="11" t="s">
        <v>4510</v>
      </c>
      <c r="D1536" s="18">
        <v>1081</v>
      </c>
      <c r="E1536" s="5" t="s">
        <v>1519</v>
      </c>
      <c r="F1536" s="4" t="s">
        <v>4805</v>
      </c>
    </row>
    <row r="1537" spans="1:6">
      <c r="A1537" s="2" t="s">
        <v>1675</v>
      </c>
      <c r="B1537" s="2" t="s">
        <v>1676</v>
      </c>
      <c r="C1537" s="11" t="s">
        <v>4511</v>
      </c>
      <c r="D1537" s="18">
        <v>927.5</v>
      </c>
      <c r="E1537" s="5" t="s">
        <v>1519</v>
      </c>
      <c r="F1537" s="4" t="s">
        <v>4805</v>
      </c>
    </row>
    <row r="1538" spans="1:6">
      <c r="A1538" s="2" t="s">
        <v>1675</v>
      </c>
      <c r="B1538" s="2" t="s">
        <v>1677</v>
      </c>
      <c r="C1538" s="11" t="s">
        <v>4512</v>
      </c>
      <c r="D1538" s="18">
        <v>927.5</v>
      </c>
      <c r="E1538" s="5" t="s">
        <v>1519</v>
      </c>
      <c r="F1538" s="4" t="s">
        <v>4805</v>
      </c>
    </row>
    <row r="1539" spans="1:6">
      <c r="A1539" s="2" t="s">
        <v>1675</v>
      </c>
      <c r="B1539" s="2" t="s">
        <v>1678</v>
      </c>
      <c r="C1539" s="11" t="s">
        <v>4513</v>
      </c>
      <c r="D1539" s="18">
        <v>874.5</v>
      </c>
      <c r="E1539" s="5" t="s">
        <v>1519</v>
      </c>
      <c r="F1539" s="4" t="s">
        <v>4805</v>
      </c>
    </row>
    <row r="1540" spans="1:6">
      <c r="A1540" s="2" t="s">
        <v>1675</v>
      </c>
      <c r="B1540" s="2" t="s">
        <v>1679</v>
      </c>
      <c r="C1540" s="11" t="s">
        <v>4514</v>
      </c>
      <c r="D1540" s="18">
        <v>874.5</v>
      </c>
      <c r="E1540" s="5" t="s">
        <v>1519</v>
      </c>
      <c r="F1540" s="4" t="s">
        <v>4805</v>
      </c>
    </row>
    <row r="1541" spans="1:6">
      <c r="A1541" s="2" t="s">
        <v>718</v>
      </c>
      <c r="B1541" s="2" t="s">
        <v>717</v>
      </c>
      <c r="C1541" s="11" t="s">
        <v>3359</v>
      </c>
      <c r="D1541" s="18">
        <v>2464.5</v>
      </c>
      <c r="E1541" s="5" t="s">
        <v>316</v>
      </c>
      <c r="F1541" s="4" t="s">
        <v>4805</v>
      </c>
    </row>
    <row r="1542" spans="1:6">
      <c r="A1542" s="2" t="s">
        <v>718</v>
      </c>
      <c r="B1542" s="2" t="s">
        <v>719</v>
      </c>
      <c r="C1542" s="11" t="s">
        <v>3360</v>
      </c>
      <c r="D1542" s="18">
        <v>2464.5</v>
      </c>
      <c r="E1542" s="5" t="s">
        <v>316</v>
      </c>
      <c r="F1542" s="4" t="s">
        <v>4805</v>
      </c>
    </row>
    <row r="1543" spans="1:6">
      <c r="A1543" s="2" t="s">
        <v>718</v>
      </c>
      <c r="B1543" s="2" t="s">
        <v>720</v>
      </c>
      <c r="C1543" s="11" t="s">
        <v>3361</v>
      </c>
      <c r="D1543" s="18">
        <v>2464.5</v>
      </c>
      <c r="E1543" s="5" t="s">
        <v>316</v>
      </c>
      <c r="F1543" s="4" t="s">
        <v>4805</v>
      </c>
    </row>
    <row r="1544" spans="1:6">
      <c r="A1544" s="2" t="s">
        <v>422</v>
      </c>
      <c r="B1544" s="2" t="s">
        <v>421</v>
      </c>
      <c r="C1544" s="11" t="s">
        <v>3075</v>
      </c>
      <c r="D1544" s="18">
        <v>1060</v>
      </c>
      <c r="E1544" s="5" t="s">
        <v>392</v>
      </c>
      <c r="F1544" s="4" t="s">
        <v>4805</v>
      </c>
    </row>
    <row r="1545" spans="1:6">
      <c r="A1545" s="2" t="s">
        <v>345</v>
      </c>
      <c r="B1545" s="2" t="s">
        <v>344</v>
      </c>
      <c r="C1545" s="11" t="s">
        <v>3028</v>
      </c>
      <c r="D1545" s="18">
        <v>1590</v>
      </c>
      <c r="E1545" s="5" t="s">
        <v>2</v>
      </c>
      <c r="F1545" s="4" t="s">
        <v>4805</v>
      </c>
    </row>
    <row r="1546" spans="1:6">
      <c r="A1546" s="2" t="s">
        <v>722</v>
      </c>
      <c r="B1546" s="2" t="s">
        <v>721</v>
      </c>
      <c r="C1546" s="11" t="s">
        <v>3362</v>
      </c>
      <c r="D1546" s="18">
        <v>450.5</v>
      </c>
      <c r="E1546" s="5" t="s">
        <v>316</v>
      </c>
      <c r="F1546" s="4" t="s">
        <v>4805</v>
      </c>
    </row>
    <row r="1547" spans="1:6">
      <c r="A1547" s="2" t="s">
        <v>722</v>
      </c>
      <c r="B1547" s="2" t="s">
        <v>723</v>
      </c>
      <c r="C1547" s="11" t="s">
        <v>3363</v>
      </c>
      <c r="D1547" s="18">
        <v>715.5</v>
      </c>
      <c r="E1547" s="5" t="s">
        <v>316</v>
      </c>
      <c r="F1547" s="4" t="s">
        <v>4805</v>
      </c>
    </row>
    <row r="1548" spans="1:6">
      <c r="A1548" s="9" t="s">
        <v>424</v>
      </c>
      <c r="B1548" s="2" t="s">
        <v>423</v>
      </c>
      <c r="C1548" s="11" t="s">
        <v>4736</v>
      </c>
      <c r="D1548" s="18">
        <v>1123</v>
      </c>
      <c r="E1548" s="5" t="s">
        <v>392</v>
      </c>
      <c r="F1548" s="4" t="s">
        <v>4805</v>
      </c>
    </row>
    <row r="1549" spans="1:6">
      <c r="A1549" s="6" t="s">
        <v>2262</v>
      </c>
      <c r="B1549" s="6" t="s">
        <v>2598</v>
      </c>
      <c r="C1549" s="11" t="s">
        <v>4275</v>
      </c>
      <c r="D1549" s="18">
        <v>1298.5</v>
      </c>
      <c r="E1549" s="5" t="s">
        <v>2</v>
      </c>
      <c r="F1549" s="4" t="s">
        <v>4805</v>
      </c>
    </row>
    <row r="1550" spans="1:6">
      <c r="A1550" s="6" t="s">
        <v>2262</v>
      </c>
      <c r="B1550" s="6" t="s">
        <v>2599</v>
      </c>
      <c r="C1550" s="11" t="s">
        <v>4276</v>
      </c>
      <c r="D1550" s="18">
        <v>742</v>
      </c>
      <c r="E1550" s="5" t="s">
        <v>2</v>
      </c>
      <c r="F1550" s="4" t="s">
        <v>4805</v>
      </c>
    </row>
    <row r="1551" spans="1:6">
      <c r="A1551" s="6" t="s">
        <v>2262</v>
      </c>
      <c r="B1551" s="6" t="s">
        <v>2261</v>
      </c>
      <c r="C1551" s="11" t="s">
        <v>4277</v>
      </c>
      <c r="D1551" s="18">
        <v>503.5</v>
      </c>
      <c r="E1551" s="5" t="s">
        <v>2</v>
      </c>
      <c r="F1551" s="4" t="s">
        <v>4805</v>
      </c>
    </row>
    <row r="1552" spans="1:6">
      <c r="A1552" s="6" t="s">
        <v>2262</v>
      </c>
      <c r="B1552" s="6" t="s">
        <v>2263</v>
      </c>
      <c r="C1552" s="11" t="s">
        <v>4278</v>
      </c>
      <c r="D1552" s="18">
        <v>1298.5</v>
      </c>
      <c r="E1552" s="5" t="s">
        <v>2</v>
      </c>
      <c r="F1552" s="4" t="s">
        <v>4805</v>
      </c>
    </row>
    <row r="1553" spans="1:6">
      <c r="A1553" s="6" t="s">
        <v>2262</v>
      </c>
      <c r="B1553" s="6" t="s">
        <v>2600</v>
      </c>
      <c r="C1553" s="11" t="s">
        <v>4279</v>
      </c>
      <c r="D1553" s="18">
        <v>742</v>
      </c>
      <c r="E1553" s="5" t="s">
        <v>2</v>
      </c>
      <c r="F1553" s="4" t="s">
        <v>4805</v>
      </c>
    </row>
    <row r="1554" spans="1:6">
      <c r="A1554" s="6" t="s">
        <v>2262</v>
      </c>
      <c r="B1554" s="6" t="s">
        <v>2601</v>
      </c>
      <c r="C1554" s="11" t="s">
        <v>4280</v>
      </c>
      <c r="D1554" s="18">
        <v>503.5</v>
      </c>
      <c r="E1554" s="5" t="s">
        <v>2</v>
      </c>
      <c r="F1554" s="4" t="s">
        <v>4805</v>
      </c>
    </row>
    <row r="1555" spans="1:6">
      <c r="A1555" s="6" t="s">
        <v>2262</v>
      </c>
      <c r="B1555" s="6" t="s">
        <v>2264</v>
      </c>
      <c r="C1555" s="11" t="s">
        <v>4281</v>
      </c>
      <c r="D1555" s="18">
        <v>742</v>
      </c>
      <c r="E1555" s="5" t="s">
        <v>2</v>
      </c>
      <c r="F1555" s="4" t="s">
        <v>4805</v>
      </c>
    </row>
    <row r="1556" spans="1:6">
      <c r="A1556" s="6" t="s">
        <v>2262</v>
      </c>
      <c r="B1556" s="6" t="s">
        <v>2602</v>
      </c>
      <c r="C1556" s="11" t="s">
        <v>4282</v>
      </c>
      <c r="D1556" s="18">
        <v>1060</v>
      </c>
      <c r="E1556" s="5" t="s">
        <v>2</v>
      </c>
      <c r="F1556" s="4" t="s">
        <v>4805</v>
      </c>
    </row>
    <row r="1557" spans="1:6">
      <c r="A1557" s="6" t="s">
        <v>2262</v>
      </c>
      <c r="B1557" s="6" t="s">
        <v>2265</v>
      </c>
      <c r="C1557" s="11" t="s">
        <v>4283</v>
      </c>
      <c r="D1557" s="18">
        <v>1656.25</v>
      </c>
      <c r="E1557" s="5" t="s">
        <v>2</v>
      </c>
      <c r="F1557" s="4" t="s">
        <v>4805</v>
      </c>
    </row>
    <row r="1558" spans="1:6">
      <c r="A1558" s="6" t="s">
        <v>2262</v>
      </c>
      <c r="B1558" s="6" t="s">
        <v>2266</v>
      </c>
      <c r="C1558" s="11" t="s">
        <v>4284</v>
      </c>
      <c r="D1558" s="18">
        <v>742</v>
      </c>
      <c r="E1558" s="5" t="s">
        <v>2</v>
      </c>
      <c r="F1558" s="4" t="s">
        <v>4805</v>
      </c>
    </row>
    <row r="1559" spans="1:6">
      <c r="A1559" s="2" t="s">
        <v>426</v>
      </c>
      <c r="B1559" s="2" t="s">
        <v>425</v>
      </c>
      <c r="C1559" s="11" t="s">
        <v>3076</v>
      </c>
      <c r="D1559" s="18">
        <v>795</v>
      </c>
      <c r="E1559" s="5" t="s">
        <v>392</v>
      </c>
      <c r="F1559" s="4" t="s">
        <v>4805</v>
      </c>
    </row>
    <row r="1560" spans="1:6">
      <c r="A1560" s="9" t="s">
        <v>2683</v>
      </c>
      <c r="B1560" s="9" t="s">
        <v>1864</v>
      </c>
      <c r="C1560" s="11" t="s">
        <v>3995</v>
      </c>
      <c r="D1560" s="18">
        <v>3344.5554999999999</v>
      </c>
      <c r="E1560" s="5" t="s">
        <v>1167</v>
      </c>
      <c r="F1560" s="4" t="s">
        <v>4805</v>
      </c>
    </row>
    <row r="1561" spans="1:6">
      <c r="A1561" s="9" t="s">
        <v>2683</v>
      </c>
      <c r="B1561" s="9" t="s">
        <v>1865</v>
      </c>
      <c r="C1561" s="11" t="s">
        <v>3996</v>
      </c>
      <c r="D1561" s="18">
        <v>3101.3150999999998</v>
      </c>
      <c r="E1561" s="5" t="s">
        <v>1167</v>
      </c>
      <c r="F1561" s="4" t="s">
        <v>4805</v>
      </c>
    </row>
    <row r="1562" spans="1:6">
      <c r="A1562" s="2" t="s">
        <v>725</v>
      </c>
      <c r="B1562" s="2" t="s">
        <v>724</v>
      </c>
      <c r="C1562" s="11" t="s">
        <v>3364</v>
      </c>
      <c r="D1562" s="18">
        <v>477</v>
      </c>
      <c r="E1562" s="5" t="s">
        <v>316</v>
      </c>
      <c r="F1562" s="4" t="s">
        <v>4805</v>
      </c>
    </row>
    <row r="1563" spans="1:6">
      <c r="A1563" s="2" t="s">
        <v>725</v>
      </c>
      <c r="B1563" s="2" t="s">
        <v>726</v>
      </c>
      <c r="C1563" s="11" t="s">
        <v>3365</v>
      </c>
      <c r="D1563" s="18">
        <v>596.25</v>
      </c>
      <c r="E1563" s="5" t="s">
        <v>316</v>
      </c>
      <c r="F1563" s="4" t="s">
        <v>4805</v>
      </c>
    </row>
    <row r="1564" spans="1:6">
      <c r="A1564" s="2" t="s">
        <v>725</v>
      </c>
      <c r="B1564" s="2" t="s">
        <v>727</v>
      </c>
      <c r="C1564" s="11" t="s">
        <v>3366</v>
      </c>
      <c r="D1564" s="18">
        <v>1033.5</v>
      </c>
      <c r="E1564" s="5" t="s">
        <v>316</v>
      </c>
      <c r="F1564" s="4" t="s">
        <v>4805</v>
      </c>
    </row>
    <row r="1565" spans="1:6">
      <c r="A1565" s="9" t="s">
        <v>725</v>
      </c>
      <c r="B1565" s="2" t="s">
        <v>728</v>
      </c>
      <c r="C1565" s="11" t="s">
        <v>4744</v>
      </c>
      <c r="D1565" s="18">
        <v>1240</v>
      </c>
      <c r="E1565" s="5" t="s">
        <v>316</v>
      </c>
      <c r="F1565" s="4" t="s">
        <v>4805</v>
      </c>
    </row>
    <row r="1566" spans="1:6">
      <c r="A1566" s="9" t="s">
        <v>725</v>
      </c>
      <c r="B1566" s="2" t="s">
        <v>729</v>
      </c>
      <c r="C1566" s="11" t="s">
        <v>4745</v>
      </c>
      <c r="D1566" s="18">
        <v>1240</v>
      </c>
      <c r="E1566" s="5" t="s">
        <v>316</v>
      </c>
      <c r="F1566" s="4" t="s">
        <v>4805</v>
      </c>
    </row>
    <row r="1567" spans="1:6">
      <c r="A1567" s="9" t="s">
        <v>725</v>
      </c>
      <c r="B1567" s="2" t="s">
        <v>730</v>
      </c>
      <c r="C1567" s="11" t="s">
        <v>4746</v>
      </c>
      <c r="D1567" s="18">
        <v>1240</v>
      </c>
      <c r="E1567" s="5" t="s">
        <v>316</v>
      </c>
      <c r="F1567" s="4" t="s">
        <v>4805</v>
      </c>
    </row>
    <row r="1568" spans="1:6">
      <c r="A1568" s="2" t="s">
        <v>1474</v>
      </c>
      <c r="B1568" s="2" t="s">
        <v>1473</v>
      </c>
      <c r="C1568" s="11" t="s">
        <v>4286</v>
      </c>
      <c r="D1568" s="18">
        <v>575</v>
      </c>
      <c r="E1568" s="5" t="s">
        <v>2</v>
      </c>
      <c r="F1568" s="4" t="s">
        <v>4805</v>
      </c>
    </row>
    <row r="1569" spans="1:6">
      <c r="A1569" s="2" t="s">
        <v>1474</v>
      </c>
      <c r="B1569" s="2" t="s">
        <v>1475</v>
      </c>
      <c r="C1569" s="11" t="s">
        <v>4287</v>
      </c>
      <c r="D1569" s="18">
        <v>450.5</v>
      </c>
      <c r="E1569" s="5" t="s">
        <v>2</v>
      </c>
      <c r="F1569" s="4" t="s">
        <v>4805</v>
      </c>
    </row>
    <row r="1570" spans="1:6">
      <c r="A1570" s="2" t="s">
        <v>1474</v>
      </c>
      <c r="B1570" s="2" t="s">
        <v>1476</v>
      </c>
      <c r="C1570" s="11" t="s">
        <v>4288</v>
      </c>
      <c r="D1570" s="18">
        <v>530</v>
      </c>
      <c r="E1570" s="5" t="s">
        <v>2</v>
      </c>
      <c r="F1570" s="4" t="s">
        <v>4805</v>
      </c>
    </row>
    <row r="1571" spans="1:6">
      <c r="A1571" s="2" t="s">
        <v>1474</v>
      </c>
      <c r="B1571" s="2" t="s">
        <v>1477</v>
      </c>
      <c r="C1571" s="11" t="s">
        <v>4289</v>
      </c>
      <c r="D1571" s="18">
        <v>530</v>
      </c>
      <c r="E1571" s="5" t="s">
        <v>2</v>
      </c>
      <c r="F1571" s="4" t="s">
        <v>4805</v>
      </c>
    </row>
    <row r="1572" spans="1:6">
      <c r="A1572" s="2" t="s">
        <v>1474</v>
      </c>
      <c r="B1572" s="2" t="s">
        <v>1478</v>
      </c>
      <c r="C1572" s="11" t="s">
        <v>4290</v>
      </c>
      <c r="D1572" s="18">
        <v>530</v>
      </c>
      <c r="E1572" s="5" t="s">
        <v>2</v>
      </c>
      <c r="F1572" s="4" t="s">
        <v>4805</v>
      </c>
    </row>
    <row r="1573" spans="1:6">
      <c r="A1573" s="2" t="s">
        <v>1474</v>
      </c>
      <c r="B1573" s="2" t="s">
        <v>1479</v>
      </c>
      <c r="C1573" s="11" t="s">
        <v>4291</v>
      </c>
      <c r="D1573" s="18">
        <v>530</v>
      </c>
      <c r="E1573" s="5" t="s">
        <v>2</v>
      </c>
      <c r="F1573" s="4" t="s">
        <v>4805</v>
      </c>
    </row>
    <row r="1574" spans="1:6">
      <c r="A1574" s="2" t="s">
        <v>1474</v>
      </c>
      <c r="B1574" s="2" t="s">
        <v>1480</v>
      </c>
      <c r="C1574" s="11" t="s">
        <v>4292</v>
      </c>
      <c r="D1574" s="18">
        <v>827.99999999999989</v>
      </c>
      <c r="E1574" s="5" t="s">
        <v>2</v>
      </c>
      <c r="F1574" s="4" t="s">
        <v>4805</v>
      </c>
    </row>
    <row r="1575" spans="1:6">
      <c r="A1575" s="2" t="s">
        <v>1474</v>
      </c>
      <c r="B1575" s="2" t="s">
        <v>1481</v>
      </c>
      <c r="C1575" s="11" t="s">
        <v>4293</v>
      </c>
      <c r="D1575" s="18">
        <v>662.5</v>
      </c>
      <c r="E1575" s="5" t="s">
        <v>2</v>
      </c>
      <c r="F1575" s="4" t="s">
        <v>4805</v>
      </c>
    </row>
    <row r="1576" spans="1:6">
      <c r="A1576" s="2" t="s">
        <v>1474</v>
      </c>
      <c r="B1576" s="2" t="s">
        <v>1482</v>
      </c>
      <c r="C1576" s="11" t="s">
        <v>4294</v>
      </c>
      <c r="D1576" s="18">
        <v>768.5</v>
      </c>
      <c r="E1576" s="5" t="s">
        <v>2</v>
      </c>
      <c r="F1576" s="4" t="s">
        <v>4805</v>
      </c>
    </row>
    <row r="1577" spans="1:6">
      <c r="A1577" s="2" t="s">
        <v>1474</v>
      </c>
      <c r="B1577" s="2" t="s">
        <v>1483</v>
      </c>
      <c r="C1577" s="11" t="s">
        <v>4295</v>
      </c>
      <c r="D1577" s="18">
        <v>768.5</v>
      </c>
      <c r="E1577" s="5" t="s">
        <v>2</v>
      </c>
      <c r="F1577" s="4" t="s">
        <v>4805</v>
      </c>
    </row>
    <row r="1578" spans="1:6">
      <c r="A1578" s="2" t="s">
        <v>1474</v>
      </c>
      <c r="B1578" s="2" t="s">
        <v>1484</v>
      </c>
      <c r="C1578" s="11" t="s">
        <v>4296</v>
      </c>
      <c r="D1578" s="18">
        <v>768.5</v>
      </c>
      <c r="E1578" s="5" t="s">
        <v>2</v>
      </c>
      <c r="F1578" s="4" t="s">
        <v>4805</v>
      </c>
    </row>
    <row r="1579" spans="1:6">
      <c r="A1579" s="2" t="s">
        <v>1474</v>
      </c>
      <c r="B1579" s="2" t="s">
        <v>1485</v>
      </c>
      <c r="C1579" s="11" t="s">
        <v>4297</v>
      </c>
      <c r="D1579" s="18">
        <v>768.5</v>
      </c>
      <c r="E1579" s="5" t="s">
        <v>2</v>
      </c>
      <c r="F1579" s="4" t="s">
        <v>4805</v>
      </c>
    </row>
    <row r="1580" spans="1:6">
      <c r="A1580" s="2" t="s">
        <v>347</v>
      </c>
      <c r="B1580" s="2" t="s">
        <v>346</v>
      </c>
      <c r="C1580" s="11" t="s">
        <v>3029</v>
      </c>
      <c r="D1580" s="18">
        <v>1404.5</v>
      </c>
      <c r="E1580" s="5" t="s">
        <v>2</v>
      </c>
      <c r="F1580" s="4" t="s">
        <v>4805</v>
      </c>
    </row>
    <row r="1581" spans="1:6">
      <c r="A1581" s="2" t="s">
        <v>1472</v>
      </c>
      <c r="B1581" s="2" t="s">
        <v>1471</v>
      </c>
      <c r="C1581" s="11" t="s">
        <v>4285</v>
      </c>
      <c r="D1581" s="18">
        <v>1060</v>
      </c>
      <c r="E1581" s="5" t="s">
        <v>2</v>
      </c>
      <c r="F1581" s="4" t="s">
        <v>4805</v>
      </c>
    </row>
    <row r="1582" spans="1:6">
      <c r="A1582" s="2" t="s">
        <v>1305</v>
      </c>
      <c r="B1582" s="2" t="s">
        <v>1304</v>
      </c>
      <c r="C1582" s="11" t="s">
        <v>4069</v>
      </c>
      <c r="D1582" s="18">
        <v>20700</v>
      </c>
      <c r="E1582" s="5" t="s">
        <v>1167</v>
      </c>
      <c r="F1582" s="4" t="s">
        <v>4805</v>
      </c>
    </row>
    <row r="1583" spans="1:6">
      <c r="A1583" s="2" t="s">
        <v>1305</v>
      </c>
      <c r="B1583" s="2" t="s">
        <v>1306</v>
      </c>
      <c r="C1583" s="11" t="s">
        <v>4070</v>
      </c>
      <c r="D1583" s="18">
        <v>1060</v>
      </c>
      <c r="E1583" s="5" t="s">
        <v>1167</v>
      </c>
      <c r="F1583" s="4" t="s">
        <v>4805</v>
      </c>
    </row>
    <row r="1584" spans="1:6">
      <c r="A1584" s="2" t="s">
        <v>1305</v>
      </c>
      <c r="B1584" s="2" t="s">
        <v>1307</v>
      </c>
      <c r="C1584" s="11" t="s">
        <v>4071</v>
      </c>
      <c r="D1584" s="18">
        <v>5750</v>
      </c>
      <c r="E1584" s="5" t="s">
        <v>1167</v>
      </c>
      <c r="F1584" s="4" t="s">
        <v>4805</v>
      </c>
    </row>
    <row r="1585" spans="1:6">
      <c r="A1585" s="2" t="s">
        <v>1305</v>
      </c>
      <c r="B1585" s="2" t="s">
        <v>1308</v>
      </c>
      <c r="C1585" s="11" t="s">
        <v>4072</v>
      </c>
      <c r="D1585" s="18">
        <v>6899.9999999999991</v>
      </c>
      <c r="E1585" s="5" t="s">
        <v>1167</v>
      </c>
      <c r="F1585" s="4" t="s">
        <v>4805</v>
      </c>
    </row>
    <row r="1586" spans="1:6">
      <c r="A1586" s="2" t="s">
        <v>1305</v>
      </c>
      <c r="B1586" s="2" t="s">
        <v>1309</v>
      </c>
      <c r="C1586" s="11" t="s">
        <v>4073</v>
      </c>
      <c r="D1586" s="18">
        <v>2530</v>
      </c>
      <c r="E1586" s="5" t="s">
        <v>1167</v>
      </c>
      <c r="F1586" s="4" t="s">
        <v>4805</v>
      </c>
    </row>
    <row r="1587" spans="1:6">
      <c r="A1587" s="2" t="s">
        <v>1069</v>
      </c>
      <c r="B1587" s="2" t="s">
        <v>1068</v>
      </c>
      <c r="C1587" s="11" t="s">
        <v>3714</v>
      </c>
      <c r="D1587" s="18">
        <v>5707.6923076923076</v>
      </c>
      <c r="E1587" s="5" t="s">
        <v>862</v>
      </c>
      <c r="F1587" s="4" t="s">
        <v>4805</v>
      </c>
    </row>
    <row r="1588" spans="1:6">
      <c r="A1588" s="2" t="s">
        <v>1069</v>
      </c>
      <c r="B1588" s="2" t="s">
        <v>1070</v>
      </c>
      <c r="C1588" s="11" t="s">
        <v>3715</v>
      </c>
      <c r="D1588" s="18">
        <v>4892.3076923076924</v>
      </c>
      <c r="E1588" s="5" t="s">
        <v>862</v>
      </c>
      <c r="F1588" s="4" t="s">
        <v>4805</v>
      </c>
    </row>
    <row r="1589" spans="1:6">
      <c r="A1589" s="2" t="s">
        <v>1069</v>
      </c>
      <c r="B1589" s="2" t="s">
        <v>1071</v>
      </c>
      <c r="C1589" s="11" t="s">
        <v>3716</v>
      </c>
      <c r="D1589" s="18">
        <v>768.5</v>
      </c>
      <c r="E1589" s="5" t="s">
        <v>862</v>
      </c>
      <c r="F1589" s="4" t="s">
        <v>4805</v>
      </c>
    </row>
    <row r="1590" spans="1:6">
      <c r="A1590" s="2" t="s">
        <v>1069</v>
      </c>
      <c r="B1590" s="2" t="s">
        <v>1072</v>
      </c>
      <c r="C1590" s="11" t="s">
        <v>3717</v>
      </c>
      <c r="D1590" s="18">
        <v>715.5</v>
      </c>
      <c r="E1590" s="5" t="s">
        <v>862</v>
      </c>
      <c r="F1590" s="4" t="s">
        <v>4805</v>
      </c>
    </row>
    <row r="1591" spans="1:6">
      <c r="A1591" s="2" t="s">
        <v>1069</v>
      </c>
      <c r="B1591" s="2" t="s">
        <v>1073</v>
      </c>
      <c r="C1591" s="11" t="s">
        <v>3718</v>
      </c>
      <c r="D1591" s="18">
        <v>2782.5</v>
      </c>
      <c r="E1591" s="5" t="s">
        <v>862</v>
      </c>
      <c r="F1591" s="4" t="s">
        <v>4805</v>
      </c>
    </row>
    <row r="1592" spans="1:6">
      <c r="A1592" s="2" t="s">
        <v>1069</v>
      </c>
      <c r="B1592" s="2" t="s">
        <v>1074</v>
      </c>
      <c r="C1592" s="11" t="s">
        <v>3719</v>
      </c>
      <c r="D1592" s="18">
        <v>2517.5</v>
      </c>
      <c r="E1592" s="5" t="s">
        <v>862</v>
      </c>
      <c r="F1592" s="4" t="s">
        <v>4805</v>
      </c>
    </row>
    <row r="1593" spans="1:6">
      <c r="A1593" s="2" t="s">
        <v>1069</v>
      </c>
      <c r="B1593" s="2" t="s">
        <v>1075</v>
      </c>
      <c r="C1593" s="11" t="s">
        <v>3720</v>
      </c>
      <c r="D1593" s="18">
        <v>6360</v>
      </c>
      <c r="E1593" s="5" t="s">
        <v>862</v>
      </c>
      <c r="F1593" s="4" t="s">
        <v>4805</v>
      </c>
    </row>
    <row r="1594" spans="1:6">
      <c r="A1594" s="2" t="s">
        <v>1069</v>
      </c>
      <c r="B1594" s="2" t="s">
        <v>1076</v>
      </c>
      <c r="C1594" s="11" t="s">
        <v>3721</v>
      </c>
      <c r="D1594" s="18">
        <v>4770</v>
      </c>
      <c r="E1594" s="5" t="s">
        <v>862</v>
      </c>
      <c r="F1594" s="4" t="s">
        <v>4805</v>
      </c>
    </row>
    <row r="1595" spans="1:6">
      <c r="A1595" s="2" t="s">
        <v>1069</v>
      </c>
      <c r="B1595" s="2" t="s">
        <v>1077</v>
      </c>
      <c r="C1595" s="11" t="s">
        <v>3722</v>
      </c>
      <c r="D1595" s="18">
        <v>4902.5</v>
      </c>
      <c r="E1595" s="5" t="s">
        <v>862</v>
      </c>
      <c r="F1595" s="4" t="s">
        <v>4805</v>
      </c>
    </row>
    <row r="1596" spans="1:6">
      <c r="A1596" s="2" t="s">
        <v>1069</v>
      </c>
      <c r="B1596" s="2" t="s">
        <v>1078</v>
      </c>
      <c r="C1596" s="11" t="s">
        <v>3723</v>
      </c>
      <c r="D1596" s="18">
        <v>4505</v>
      </c>
      <c r="E1596" s="5" t="s">
        <v>862</v>
      </c>
      <c r="F1596" s="4" t="s">
        <v>4805</v>
      </c>
    </row>
    <row r="1597" spans="1:6">
      <c r="A1597" s="2" t="s">
        <v>1069</v>
      </c>
      <c r="B1597" s="2" t="s">
        <v>1081</v>
      </c>
      <c r="C1597" s="11" t="s">
        <v>3725</v>
      </c>
      <c r="D1597" s="18">
        <v>7350.7999999999993</v>
      </c>
      <c r="E1597" s="5" t="s">
        <v>862</v>
      </c>
      <c r="F1597" s="4" t="s">
        <v>4805</v>
      </c>
    </row>
    <row r="1598" spans="1:6">
      <c r="A1598" s="2" t="s">
        <v>1069</v>
      </c>
      <c r="B1598" s="2" t="s">
        <v>1082</v>
      </c>
      <c r="C1598" s="11" t="s">
        <v>3726</v>
      </c>
      <c r="D1598" s="18">
        <v>2125.1999999999998</v>
      </c>
      <c r="E1598" s="5" t="s">
        <v>862</v>
      </c>
      <c r="F1598" s="4" t="s">
        <v>4805</v>
      </c>
    </row>
    <row r="1599" spans="1:6">
      <c r="A1599" s="2" t="s">
        <v>1069</v>
      </c>
      <c r="B1599" s="2" t="s">
        <v>1083</v>
      </c>
      <c r="C1599" s="11" t="s">
        <v>3727</v>
      </c>
      <c r="D1599" s="18">
        <v>1472</v>
      </c>
      <c r="E1599" s="5" t="s">
        <v>862</v>
      </c>
      <c r="F1599" s="4" t="s">
        <v>4805</v>
      </c>
    </row>
    <row r="1600" spans="1:6">
      <c r="A1600" s="2" t="s">
        <v>1069</v>
      </c>
      <c r="B1600" s="2" t="s">
        <v>1084</v>
      </c>
      <c r="C1600" s="11" t="s">
        <v>3728</v>
      </c>
      <c r="D1600" s="18">
        <v>1150</v>
      </c>
      <c r="E1600" s="5" t="s">
        <v>862</v>
      </c>
      <c r="F1600" s="4" t="s">
        <v>4805</v>
      </c>
    </row>
    <row r="1601" spans="1:6">
      <c r="A1601" s="2" t="s">
        <v>1069</v>
      </c>
      <c r="B1601" s="2" t="s">
        <v>1087</v>
      </c>
      <c r="C1601" s="11" t="s">
        <v>3731</v>
      </c>
      <c r="D1601" s="18">
        <v>1563.5</v>
      </c>
      <c r="E1601" s="5" t="s">
        <v>862</v>
      </c>
      <c r="F1601" s="4" t="s">
        <v>4805</v>
      </c>
    </row>
    <row r="1602" spans="1:6">
      <c r="A1602" s="2" t="s">
        <v>1069</v>
      </c>
      <c r="B1602" s="2" t="s">
        <v>1088</v>
      </c>
      <c r="C1602" s="11" t="s">
        <v>3732</v>
      </c>
      <c r="D1602" s="18">
        <v>1457.5</v>
      </c>
      <c r="E1602" s="5" t="s">
        <v>862</v>
      </c>
      <c r="F1602" s="4" t="s">
        <v>4805</v>
      </c>
    </row>
    <row r="1603" spans="1:6">
      <c r="A1603" s="2" t="s">
        <v>1069</v>
      </c>
      <c r="B1603" s="2" t="s">
        <v>1089</v>
      </c>
      <c r="C1603" s="11" t="s">
        <v>3733</v>
      </c>
      <c r="D1603" s="18">
        <v>1060</v>
      </c>
      <c r="E1603" s="5" t="s">
        <v>862</v>
      </c>
      <c r="F1603" s="4" t="s">
        <v>4805</v>
      </c>
    </row>
    <row r="1604" spans="1:6">
      <c r="A1604" s="2" t="s">
        <v>1069</v>
      </c>
      <c r="B1604" s="2" t="s">
        <v>1090</v>
      </c>
      <c r="C1604" s="11" t="s">
        <v>3734</v>
      </c>
      <c r="D1604" s="18">
        <v>980.5</v>
      </c>
      <c r="E1604" s="5" t="s">
        <v>862</v>
      </c>
      <c r="F1604" s="4" t="s">
        <v>4805</v>
      </c>
    </row>
    <row r="1605" spans="1:6">
      <c r="A1605" s="2" t="s">
        <v>1080</v>
      </c>
      <c r="B1605" s="2" t="s">
        <v>1079</v>
      </c>
      <c r="C1605" s="11" t="s">
        <v>3724</v>
      </c>
      <c r="D1605" s="18">
        <v>919.99999999999989</v>
      </c>
      <c r="E1605" s="5" t="s">
        <v>862</v>
      </c>
      <c r="F1605" s="4" t="s">
        <v>4805</v>
      </c>
    </row>
    <row r="1606" spans="1:6">
      <c r="A1606" s="2" t="s">
        <v>1080</v>
      </c>
      <c r="B1606" s="2" t="s">
        <v>1085</v>
      </c>
      <c r="C1606" s="11" t="s">
        <v>3729</v>
      </c>
      <c r="D1606" s="18">
        <v>689</v>
      </c>
      <c r="E1606" s="5" t="s">
        <v>862</v>
      </c>
      <c r="F1606" s="4" t="s">
        <v>4805</v>
      </c>
    </row>
    <row r="1607" spans="1:6">
      <c r="A1607" s="2" t="s">
        <v>1080</v>
      </c>
      <c r="B1607" s="2" t="s">
        <v>1086</v>
      </c>
      <c r="C1607" s="11" t="s">
        <v>3730</v>
      </c>
      <c r="D1607" s="18">
        <v>636</v>
      </c>
      <c r="E1607" s="5" t="s">
        <v>862</v>
      </c>
      <c r="F1607" s="4" t="s">
        <v>4805</v>
      </c>
    </row>
    <row r="1608" spans="1:6">
      <c r="A1608" s="2" t="s">
        <v>1487</v>
      </c>
      <c r="B1608" s="2" t="s">
        <v>1486</v>
      </c>
      <c r="C1608" s="11" t="s">
        <v>4298</v>
      </c>
      <c r="D1608" s="18">
        <v>1192.5</v>
      </c>
      <c r="E1608" s="5" t="s">
        <v>2</v>
      </c>
      <c r="F1608" s="4" t="s">
        <v>4805</v>
      </c>
    </row>
    <row r="1609" spans="1:6">
      <c r="A1609" s="2" t="s">
        <v>1092</v>
      </c>
      <c r="B1609" s="2" t="s">
        <v>1091</v>
      </c>
      <c r="C1609" s="11" t="s">
        <v>3735</v>
      </c>
      <c r="D1609" s="18">
        <v>636</v>
      </c>
      <c r="E1609" s="5" t="s">
        <v>862</v>
      </c>
      <c r="F1609" s="4" t="s">
        <v>4805</v>
      </c>
    </row>
    <row r="1610" spans="1:6">
      <c r="A1610" s="2" t="s">
        <v>1092</v>
      </c>
      <c r="B1610" s="2" t="s">
        <v>1093</v>
      </c>
      <c r="C1610" s="11" t="s">
        <v>3736</v>
      </c>
      <c r="D1610" s="18">
        <v>9937.5</v>
      </c>
      <c r="E1610" s="5" t="s">
        <v>862</v>
      </c>
      <c r="F1610" s="4" t="s">
        <v>4805</v>
      </c>
    </row>
    <row r="1611" spans="1:6">
      <c r="A1611" s="2" t="s">
        <v>1092</v>
      </c>
      <c r="B1611" s="2" t="s">
        <v>1094</v>
      </c>
      <c r="C1611" s="11" t="s">
        <v>3737</v>
      </c>
      <c r="D1611" s="18">
        <v>1457.5</v>
      </c>
      <c r="E1611" s="5" t="s">
        <v>862</v>
      </c>
      <c r="F1611" s="4" t="s">
        <v>4805</v>
      </c>
    </row>
    <row r="1612" spans="1:6">
      <c r="A1612" s="2" t="s">
        <v>1092</v>
      </c>
      <c r="B1612" s="2" t="s">
        <v>1095</v>
      </c>
      <c r="C1612" s="11" t="s">
        <v>3738</v>
      </c>
      <c r="D1612" s="18">
        <v>2782.5</v>
      </c>
      <c r="E1612" s="5" t="s">
        <v>862</v>
      </c>
      <c r="F1612" s="4" t="s">
        <v>4805</v>
      </c>
    </row>
    <row r="1613" spans="1:6">
      <c r="A1613" s="2" t="s">
        <v>1092</v>
      </c>
      <c r="B1613" s="2" t="s">
        <v>1096</v>
      </c>
      <c r="C1613" s="11" t="s">
        <v>3739</v>
      </c>
      <c r="D1613" s="18">
        <v>3312.5</v>
      </c>
      <c r="E1613" s="5" t="s">
        <v>862</v>
      </c>
      <c r="F1613" s="4" t="s">
        <v>4805</v>
      </c>
    </row>
    <row r="1614" spans="1:6">
      <c r="A1614" s="2" t="s">
        <v>1092</v>
      </c>
      <c r="B1614" s="2" t="s">
        <v>1097</v>
      </c>
      <c r="C1614" s="11" t="s">
        <v>3740</v>
      </c>
      <c r="D1614" s="18">
        <v>4107.5</v>
      </c>
      <c r="E1614" s="5" t="s">
        <v>862</v>
      </c>
      <c r="F1614" s="4" t="s">
        <v>4805</v>
      </c>
    </row>
    <row r="1615" spans="1:6">
      <c r="A1615" s="2" t="s">
        <v>1092</v>
      </c>
      <c r="B1615" s="2" t="s">
        <v>1098</v>
      </c>
      <c r="C1615" s="11" t="s">
        <v>3741</v>
      </c>
      <c r="D1615" s="18">
        <v>4902.5</v>
      </c>
      <c r="E1615" s="5" t="s">
        <v>862</v>
      </c>
      <c r="F1615" s="4" t="s">
        <v>4805</v>
      </c>
    </row>
    <row r="1616" spans="1:6">
      <c r="A1616" s="2" t="s">
        <v>1092</v>
      </c>
      <c r="B1616" s="2" t="s">
        <v>1099</v>
      </c>
      <c r="C1616" s="11" t="s">
        <v>3742</v>
      </c>
      <c r="D1616" s="18">
        <v>1192.5</v>
      </c>
      <c r="E1616" s="5" t="s">
        <v>862</v>
      </c>
      <c r="F1616" s="4" t="s">
        <v>4805</v>
      </c>
    </row>
    <row r="1617" spans="1:6">
      <c r="A1617" s="6" t="s">
        <v>2268</v>
      </c>
      <c r="B1617" s="6" t="s">
        <v>2267</v>
      </c>
      <c r="C1617" s="11" t="s">
        <v>4299</v>
      </c>
      <c r="D1617" s="18">
        <v>715.5</v>
      </c>
      <c r="E1617" s="5" t="s">
        <v>2</v>
      </c>
      <c r="F1617" s="4" t="s">
        <v>4805</v>
      </c>
    </row>
    <row r="1618" spans="1:6">
      <c r="A1618" s="2" t="s">
        <v>428</v>
      </c>
      <c r="B1618" s="2" t="s">
        <v>427</v>
      </c>
      <c r="C1618" s="11" t="s">
        <v>3077</v>
      </c>
      <c r="D1618" s="18">
        <v>1192.5</v>
      </c>
      <c r="E1618" s="5" t="s">
        <v>392</v>
      </c>
      <c r="F1618" s="4" t="s">
        <v>4805</v>
      </c>
    </row>
    <row r="1619" spans="1:6">
      <c r="A1619" s="6" t="s">
        <v>2051</v>
      </c>
      <c r="B1619" s="6" t="s">
        <v>2050</v>
      </c>
      <c r="C1619" s="11" t="s">
        <v>3509</v>
      </c>
      <c r="D1619" s="18">
        <v>2093.5</v>
      </c>
      <c r="E1619" s="5" t="s">
        <v>2027</v>
      </c>
      <c r="F1619" s="4" t="s">
        <v>4805</v>
      </c>
    </row>
    <row r="1620" spans="1:6">
      <c r="A1620" s="6" t="s">
        <v>2051</v>
      </c>
      <c r="B1620" s="6" t="s">
        <v>2385</v>
      </c>
      <c r="C1620" s="11" t="s">
        <v>3510</v>
      </c>
      <c r="D1620" s="18">
        <v>1457.5</v>
      </c>
      <c r="E1620" s="5" t="s">
        <v>2027</v>
      </c>
      <c r="F1620" s="4" t="s">
        <v>4805</v>
      </c>
    </row>
    <row r="1621" spans="1:6">
      <c r="A1621" s="6" t="s">
        <v>2051</v>
      </c>
      <c r="B1621" s="6" t="s">
        <v>2052</v>
      </c>
      <c r="C1621" s="11" t="s">
        <v>3511</v>
      </c>
      <c r="D1621" s="18">
        <v>1457.5</v>
      </c>
      <c r="E1621" s="5" t="s">
        <v>2027</v>
      </c>
      <c r="F1621" s="4" t="s">
        <v>4805</v>
      </c>
    </row>
    <row r="1622" spans="1:6">
      <c r="A1622" s="6" t="s">
        <v>2270</v>
      </c>
      <c r="B1622" s="6" t="s">
        <v>2269</v>
      </c>
      <c r="C1622" s="11" t="s">
        <v>4789</v>
      </c>
      <c r="D1622" s="18">
        <v>374</v>
      </c>
      <c r="E1622" s="5" t="s">
        <v>2</v>
      </c>
      <c r="F1622" s="4" t="s">
        <v>4805</v>
      </c>
    </row>
    <row r="1623" spans="1:6">
      <c r="A1623" s="6" t="s">
        <v>2272</v>
      </c>
      <c r="B1623" s="6" t="s">
        <v>2271</v>
      </c>
      <c r="C1623" s="11" t="s">
        <v>4790</v>
      </c>
      <c r="D1623" s="18">
        <v>374</v>
      </c>
      <c r="E1623" s="5" t="s">
        <v>2</v>
      </c>
      <c r="F1623" s="4" t="s">
        <v>4805</v>
      </c>
    </row>
    <row r="1624" spans="1:6">
      <c r="A1624" s="2" t="s">
        <v>732</v>
      </c>
      <c r="B1624" s="2" t="s">
        <v>731</v>
      </c>
      <c r="C1624" s="11" t="s">
        <v>3367</v>
      </c>
      <c r="D1624" s="18">
        <v>530</v>
      </c>
      <c r="E1624" s="5" t="s">
        <v>316</v>
      </c>
      <c r="F1624" s="4" t="s">
        <v>4805</v>
      </c>
    </row>
    <row r="1625" spans="1:6">
      <c r="A1625" s="2" t="s">
        <v>732</v>
      </c>
      <c r="B1625" s="2" t="s">
        <v>733</v>
      </c>
      <c r="C1625" s="11" t="s">
        <v>3368</v>
      </c>
      <c r="D1625" s="18">
        <v>2385</v>
      </c>
      <c r="E1625" s="5" t="s">
        <v>316</v>
      </c>
      <c r="F1625" s="4" t="s">
        <v>4805</v>
      </c>
    </row>
    <row r="1626" spans="1:6">
      <c r="A1626" s="2" t="s">
        <v>732</v>
      </c>
      <c r="B1626" s="2" t="s">
        <v>734</v>
      </c>
      <c r="C1626" s="11" t="s">
        <v>3369</v>
      </c>
      <c r="D1626" s="18">
        <v>1629.4770206022185</v>
      </c>
      <c r="E1626" s="5" t="s">
        <v>316</v>
      </c>
      <c r="F1626" s="4" t="s">
        <v>4805</v>
      </c>
    </row>
    <row r="1627" spans="1:6">
      <c r="A1627" s="2" t="s">
        <v>732</v>
      </c>
      <c r="B1627" s="2" t="s">
        <v>735</v>
      </c>
      <c r="C1627" s="11" t="s">
        <v>3370</v>
      </c>
      <c r="D1627" s="18">
        <v>2782.5</v>
      </c>
      <c r="E1627" s="5" t="s">
        <v>316</v>
      </c>
      <c r="F1627" s="4" t="s">
        <v>4805</v>
      </c>
    </row>
    <row r="1628" spans="1:6">
      <c r="A1628" s="2" t="s">
        <v>732</v>
      </c>
      <c r="B1628" s="2" t="s">
        <v>736</v>
      </c>
      <c r="C1628" s="11" t="s">
        <v>3371</v>
      </c>
      <c r="D1628" s="18">
        <v>4902.5</v>
      </c>
      <c r="E1628" s="5" t="s">
        <v>316</v>
      </c>
      <c r="F1628" s="4" t="s">
        <v>4805</v>
      </c>
    </row>
    <row r="1629" spans="1:6">
      <c r="A1629" s="2" t="s">
        <v>732</v>
      </c>
      <c r="B1629" s="2" t="s">
        <v>737</v>
      </c>
      <c r="C1629" s="11" t="s">
        <v>3372</v>
      </c>
      <c r="D1629" s="18">
        <v>1060</v>
      </c>
      <c r="E1629" s="5" t="s">
        <v>316</v>
      </c>
      <c r="F1629" s="4" t="s">
        <v>4805</v>
      </c>
    </row>
    <row r="1630" spans="1:6">
      <c r="A1630" s="2" t="s">
        <v>1489</v>
      </c>
      <c r="B1630" s="2" t="s">
        <v>1488</v>
      </c>
      <c r="C1630" s="11" t="s">
        <v>4312</v>
      </c>
      <c r="D1630" s="18">
        <v>768.5</v>
      </c>
      <c r="E1630" s="5" t="s">
        <v>2</v>
      </c>
      <c r="F1630" s="4" t="s">
        <v>4805</v>
      </c>
    </row>
    <row r="1631" spans="1:6">
      <c r="A1631" s="2" t="s">
        <v>1489</v>
      </c>
      <c r="B1631" s="2" t="s">
        <v>1490</v>
      </c>
      <c r="C1631" s="11" t="s">
        <v>4313</v>
      </c>
      <c r="D1631" s="18">
        <v>768.5</v>
      </c>
      <c r="E1631" s="5" t="s">
        <v>2</v>
      </c>
      <c r="F1631" s="4" t="s">
        <v>4805</v>
      </c>
    </row>
    <row r="1632" spans="1:6">
      <c r="A1632" s="2" t="s">
        <v>1489</v>
      </c>
      <c r="B1632" s="2" t="s">
        <v>1491</v>
      </c>
      <c r="C1632" s="11" t="s">
        <v>4314</v>
      </c>
      <c r="D1632" s="18">
        <v>768.5</v>
      </c>
      <c r="E1632" s="5" t="s">
        <v>2</v>
      </c>
      <c r="F1632" s="4" t="s">
        <v>4805</v>
      </c>
    </row>
    <row r="1633" spans="1:6">
      <c r="A1633" s="2" t="s">
        <v>1489</v>
      </c>
      <c r="B1633" s="2" t="s">
        <v>1496</v>
      </c>
      <c r="C1633" s="11" t="s">
        <v>4318</v>
      </c>
      <c r="D1633" s="18">
        <v>2517.5</v>
      </c>
      <c r="E1633" s="5" t="s">
        <v>2</v>
      </c>
      <c r="F1633" s="4" t="s">
        <v>4805</v>
      </c>
    </row>
    <row r="1634" spans="1:6">
      <c r="A1634" s="2" t="s">
        <v>1489</v>
      </c>
      <c r="B1634" s="2" t="s">
        <v>1497</v>
      </c>
      <c r="C1634" s="11" t="s">
        <v>4319</v>
      </c>
      <c r="D1634" s="18">
        <v>2517.5</v>
      </c>
      <c r="E1634" s="5" t="s">
        <v>2</v>
      </c>
      <c r="F1634" s="4" t="s">
        <v>4805</v>
      </c>
    </row>
    <row r="1635" spans="1:6">
      <c r="A1635" s="2" t="s">
        <v>1489</v>
      </c>
      <c r="B1635" s="2" t="s">
        <v>1498</v>
      </c>
      <c r="C1635" s="11" t="s">
        <v>4320</v>
      </c>
      <c r="D1635" s="18">
        <v>2517.5</v>
      </c>
      <c r="E1635" s="5" t="s">
        <v>2</v>
      </c>
      <c r="F1635" s="4" t="s">
        <v>4805</v>
      </c>
    </row>
    <row r="1636" spans="1:6">
      <c r="A1636" s="2" t="s">
        <v>1489</v>
      </c>
      <c r="B1636" s="2" t="s">
        <v>1499</v>
      </c>
      <c r="C1636" s="11" t="s">
        <v>4321</v>
      </c>
      <c r="D1636" s="18">
        <v>1404.5</v>
      </c>
      <c r="E1636" s="5" t="s">
        <v>5</v>
      </c>
      <c r="F1636" s="4" t="s">
        <v>4805</v>
      </c>
    </row>
    <row r="1637" spans="1:6">
      <c r="A1637" s="2" t="s">
        <v>1489</v>
      </c>
      <c r="B1637" s="2" t="s">
        <v>1500</v>
      </c>
      <c r="C1637" s="11" t="s">
        <v>4322</v>
      </c>
      <c r="D1637" s="18">
        <v>1404.5</v>
      </c>
      <c r="E1637" s="5" t="s">
        <v>5</v>
      </c>
      <c r="F1637" s="4" t="s">
        <v>4805</v>
      </c>
    </row>
    <row r="1638" spans="1:6">
      <c r="A1638" s="2" t="s">
        <v>1489</v>
      </c>
      <c r="B1638" s="2" t="s">
        <v>1501</v>
      </c>
      <c r="C1638" s="11" t="s">
        <v>4323</v>
      </c>
      <c r="D1638" s="18">
        <v>1404.5</v>
      </c>
      <c r="E1638" s="5" t="s">
        <v>5</v>
      </c>
      <c r="F1638" s="4" t="s">
        <v>4805</v>
      </c>
    </row>
    <row r="1639" spans="1:6">
      <c r="A1639" s="2" t="s">
        <v>1489</v>
      </c>
      <c r="B1639" s="2" t="s">
        <v>1502</v>
      </c>
      <c r="C1639" s="11" t="s">
        <v>4324</v>
      </c>
      <c r="D1639" s="18">
        <v>1192.5</v>
      </c>
      <c r="E1639" s="5" t="s">
        <v>2</v>
      </c>
      <c r="F1639" s="4" t="s">
        <v>4805</v>
      </c>
    </row>
    <row r="1640" spans="1:6">
      <c r="A1640" s="2" t="s">
        <v>1489</v>
      </c>
      <c r="B1640" s="2" t="s">
        <v>1503</v>
      </c>
      <c r="C1640" s="11" t="s">
        <v>4325</v>
      </c>
      <c r="D1640" s="18">
        <v>1192.5</v>
      </c>
      <c r="E1640" s="5" t="s">
        <v>2</v>
      </c>
      <c r="F1640" s="4" t="s">
        <v>4805</v>
      </c>
    </row>
    <row r="1641" spans="1:6">
      <c r="A1641" s="2" t="s">
        <v>1489</v>
      </c>
      <c r="B1641" s="2" t="s">
        <v>1504</v>
      </c>
      <c r="C1641" s="11" t="s">
        <v>4326</v>
      </c>
      <c r="D1641" s="18">
        <v>1192.5</v>
      </c>
      <c r="E1641" s="5" t="s">
        <v>2</v>
      </c>
      <c r="F1641" s="4" t="s">
        <v>4805</v>
      </c>
    </row>
    <row r="1642" spans="1:6">
      <c r="A1642" s="2" t="s">
        <v>1489</v>
      </c>
      <c r="B1642" s="2" t="s">
        <v>1505</v>
      </c>
      <c r="C1642" s="11" t="s">
        <v>4327</v>
      </c>
      <c r="D1642" s="18">
        <v>662.5</v>
      </c>
      <c r="E1642" s="5" t="s">
        <v>5</v>
      </c>
      <c r="F1642" s="4" t="s">
        <v>4805</v>
      </c>
    </row>
    <row r="1643" spans="1:6">
      <c r="A1643" s="2" t="s">
        <v>1489</v>
      </c>
      <c r="B1643" s="2" t="s">
        <v>1506</v>
      </c>
      <c r="C1643" s="11" t="s">
        <v>4328</v>
      </c>
      <c r="D1643" s="18">
        <v>662.5</v>
      </c>
      <c r="E1643" s="5" t="s">
        <v>5</v>
      </c>
      <c r="F1643" s="4" t="s">
        <v>4805</v>
      </c>
    </row>
    <row r="1644" spans="1:6">
      <c r="A1644" s="2" t="s">
        <v>1489</v>
      </c>
      <c r="B1644" s="2" t="s">
        <v>1507</v>
      </c>
      <c r="C1644" s="11" t="s">
        <v>4329</v>
      </c>
      <c r="D1644" s="18">
        <v>662.5</v>
      </c>
      <c r="E1644" s="5" t="s">
        <v>5</v>
      </c>
      <c r="F1644" s="4" t="s">
        <v>4805</v>
      </c>
    </row>
    <row r="1645" spans="1:6">
      <c r="A1645" s="2" t="s">
        <v>1489</v>
      </c>
      <c r="B1645" s="2" t="s">
        <v>1508</v>
      </c>
      <c r="C1645" s="11" t="s">
        <v>4330</v>
      </c>
      <c r="D1645" s="18">
        <v>1033.5</v>
      </c>
      <c r="E1645" s="5" t="s">
        <v>2</v>
      </c>
      <c r="F1645" s="4" t="s">
        <v>4805</v>
      </c>
    </row>
    <row r="1646" spans="1:6">
      <c r="A1646" s="2" t="s">
        <v>1489</v>
      </c>
      <c r="B1646" s="2" t="s">
        <v>1509</v>
      </c>
      <c r="C1646" s="11" t="s">
        <v>4331</v>
      </c>
      <c r="D1646" s="18">
        <v>1033.5</v>
      </c>
      <c r="E1646" s="5" t="s">
        <v>2</v>
      </c>
      <c r="F1646" s="4" t="s">
        <v>4805</v>
      </c>
    </row>
    <row r="1647" spans="1:6">
      <c r="A1647" s="2" t="s">
        <v>1489</v>
      </c>
      <c r="B1647" s="2" t="s">
        <v>1510</v>
      </c>
      <c r="C1647" s="11" t="s">
        <v>4332</v>
      </c>
      <c r="D1647" s="18">
        <v>1033.5</v>
      </c>
      <c r="E1647" s="5" t="s">
        <v>2</v>
      </c>
      <c r="F1647" s="4" t="s">
        <v>4805</v>
      </c>
    </row>
    <row r="1648" spans="1:6">
      <c r="A1648" s="2" t="s">
        <v>1489</v>
      </c>
      <c r="B1648" s="2" t="s">
        <v>1511</v>
      </c>
      <c r="C1648" s="11" t="s">
        <v>4333</v>
      </c>
      <c r="D1648" s="18">
        <v>1404.5</v>
      </c>
      <c r="E1648" s="5" t="s">
        <v>2</v>
      </c>
      <c r="F1648" s="4" t="s">
        <v>4805</v>
      </c>
    </row>
    <row r="1649" spans="1:6">
      <c r="A1649" s="2" t="s">
        <v>1489</v>
      </c>
      <c r="B1649" s="2" t="s">
        <v>1512</v>
      </c>
      <c r="C1649" s="11" t="s">
        <v>4334</v>
      </c>
      <c r="D1649" s="18">
        <v>1404.5</v>
      </c>
      <c r="E1649" s="5" t="s">
        <v>2</v>
      </c>
      <c r="F1649" s="4" t="s">
        <v>4805</v>
      </c>
    </row>
    <row r="1650" spans="1:6">
      <c r="A1650" s="2" t="s">
        <v>1489</v>
      </c>
      <c r="B1650" s="2" t="s">
        <v>1513</v>
      </c>
      <c r="C1650" s="11" t="s">
        <v>4335</v>
      </c>
      <c r="D1650" s="18">
        <v>1404.5</v>
      </c>
      <c r="E1650" s="5" t="s">
        <v>2</v>
      </c>
      <c r="F1650" s="4" t="s">
        <v>4805</v>
      </c>
    </row>
    <row r="1651" spans="1:6">
      <c r="A1651" s="2" t="s">
        <v>1493</v>
      </c>
      <c r="B1651" s="2" t="s">
        <v>1492</v>
      </c>
      <c r="C1651" s="11" t="s">
        <v>4315</v>
      </c>
      <c r="D1651" s="18">
        <v>768.5</v>
      </c>
      <c r="E1651" s="5" t="s">
        <v>5</v>
      </c>
      <c r="F1651" s="4" t="s">
        <v>4805</v>
      </c>
    </row>
    <row r="1652" spans="1:6">
      <c r="A1652" s="2" t="s">
        <v>1493</v>
      </c>
      <c r="B1652" s="2" t="s">
        <v>1494</v>
      </c>
      <c r="C1652" s="11" t="s">
        <v>4316</v>
      </c>
      <c r="D1652" s="18">
        <v>768.5</v>
      </c>
      <c r="E1652" s="5" t="s">
        <v>5</v>
      </c>
      <c r="F1652" s="4" t="s">
        <v>4805</v>
      </c>
    </row>
    <row r="1653" spans="1:6">
      <c r="A1653" s="2" t="s">
        <v>1493</v>
      </c>
      <c r="B1653" s="2" t="s">
        <v>1495</v>
      </c>
      <c r="C1653" s="11" t="s">
        <v>4317</v>
      </c>
      <c r="D1653" s="18">
        <v>768.5</v>
      </c>
      <c r="E1653" s="5" t="s">
        <v>5</v>
      </c>
      <c r="F1653" s="4" t="s">
        <v>4805</v>
      </c>
    </row>
    <row r="1654" spans="1:6">
      <c r="A1654" s="6" t="s">
        <v>2318</v>
      </c>
      <c r="B1654" s="6" t="s">
        <v>2317</v>
      </c>
      <c r="C1654" s="11" t="s">
        <v>4515</v>
      </c>
      <c r="D1654" s="18">
        <v>596.25</v>
      </c>
      <c r="E1654" s="5" t="s">
        <v>1519</v>
      </c>
      <c r="F1654" s="4" t="s">
        <v>4805</v>
      </c>
    </row>
    <row r="1655" spans="1:6">
      <c r="A1655" s="6" t="s">
        <v>2089</v>
      </c>
      <c r="B1655" s="6" t="s">
        <v>2088</v>
      </c>
      <c r="C1655" s="11" t="s">
        <v>3743</v>
      </c>
      <c r="D1655" s="18">
        <v>1192.5</v>
      </c>
      <c r="E1655" s="5" t="s">
        <v>862</v>
      </c>
      <c r="F1655" s="4" t="s">
        <v>4805</v>
      </c>
    </row>
    <row r="1656" spans="1:6">
      <c r="A1656" s="6" t="s">
        <v>2089</v>
      </c>
      <c r="B1656" s="6" t="s">
        <v>2432</v>
      </c>
      <c r="C1656" s="11" t="s">
        <v>3744</v>
      </c>
      <c r="D1656" s="18">
        <v>1192.5</v>
      </c>
      <c r="E1656" s="5" t="s">
        <v>862</v>
      </c>
      <c r="F1656" s="4" t="s">
        <v>4805</v>
      </c>
    </row>
    <row r="1657" spans="1:6">
      <c r="A1657" s="6" t="s">
        <v>2089</v>
      </c>
      <c r="B1657" s="6" t="s">
        <v>2090</v>
      </c>
      <c r="C1657" s="11" t="s">
        <v>3745</v>
      </c>
      <c r="D1657" s="18">
        <v>874.5</v>
      </c>
      <c r="E1657" s="5" t="s">
        <v>862</v>
      </c>
      <c r="F1657" s="4" t="s">
        <v>4805</v>
      </c>
    </row>
    <row r="1658" spans="1:6">
      <c r="A1658" s="2" t="s">
        <v>1515</v>
      </c>
      <c r="B1658" s="2" t="s">
        <v>1514</v>
      </c>
      <c r="C1658" s="11" t="s">
        <v>4336</v>
      </c>
      <c r="D1658" s="18">
        <v>596.25</v>
      </c>
      <c r="E1658" s="5" t="s">
        <v>2</v>
      </c>
      <c r="F1658" s="4" t="s">
        <v>4805</v>
      </c>
    </row>
    <row r="1659" spans="1:6">
      <c r="A1659" s="2" t="s">
        <v>1515</v>
      </c>
      <c r="B1659" s="2" t="s">
        <v>1516</v>
      </c>
      <c r="C1659" s="11" t="s">
        <v>4337</v>
      </c>
      <c r="D1659" s="18">
        <v>596.25</v>
      </c>
      <c r="E1659" s="5" t="s">
        <v>2</v>
      </c>
      <c r="F1659" s="4" t="s">
        <v>4805</v>
      </c>
    </row>
    <row r="1660" spans="1:6">
      <c r="A1660" s="6" t="s">
        <v>2001</v>
      </c>
      <c r="B1660" s="6" t="s">
        <v>2521</v>
      </c>
      <c r="C1660" s="11" t="s">
        <v>3373</v>
      </c>
      <c r="D1660" s="18">
        <v>1126.25</v>
      </c>
      <c r="E1660" s="5" t="s">
        <v>316</v>
      </c>
      <c r="F1660" s="4" t="s">
        <v>4805</v>
      </c>
    </row>
    <row r="1661" spans="1:6">
      <c r="A1661" s="6" t="s">
        <v>2001</v>
      </c>
      <c r="B1661" s="6" t="s">
        <v>2522</v>
      </c>
      <c r="C1661" s="11" t="s">
        <v>3374</v>
      </c>
      <c r="D1661" s="18">
        <v>742</v>
      </c>
      <c r="E1661" s="5" t="s">
        <v>316</v>
      </c>
      <c r="F1661" s="4" t="s">
        <v>4805</v>
      </c>
    </row>
    <row r="1662" spans="1:6">
      <c r="A1662" s="6" t="s">
        <v>2001</v>
      </c>
      <c r="B1662" s="6" t="s">
        <v>2000</v>
      </c>
      <c r="C1662" s="11" t="s">
        <v>3375</v>
      </c>
      <c r="D1662" s="18">
        <v>596.25</v>
      </c>
      <c r="E1662" s="5" t="s">
        <v>316</v>
      </c>
      <c r="F1662" s="4" t="s">
        <v>4805</v>
      </c>
    </row>
    <row r="1663" spans="1:6">
      <c r="A1663" s="6" t="s">
        <v>2320</v>
      </c>
      <c r="B1663" s="6" t="s">
        <v>2469</v>
      </c>
      <c r="C1663" s="11" t="s">
        <v>4516</v>
      </c>
      <c r="D1663" s="18">
        <v>1060</v>
      </c>
      <c r="E1663" s="5" t="s">
        <v>1519</v>
      </c>
      <c r="F1663" s="4" t="s">
        <v>4805</v>
      </c>
    </row>
    <row r="1664" spans="1:6">
      <c r="A1664" s="6" t="s">
        <v>2320</v>
      </c>
      <c r="B1664" s="6" t="s">
        <v>2319</v>
      </c>
      <c r="C1664" s="11" t="s">
        <v>4517</v>
      </c>
      <c r="D1664" s="18">
        <v>662.5</v>
      </c>
      <c r="E1664" s="5" t="s">
        <v>1519</v>
      </c>
      <c r="F1664" s="4" t="s">
        <v>4805</v>
      </c>
    </row>
    <row r="1665" spans="1:6">
      <c r="A1665" s="6" t="s">
        <v>2320</v>
      </c>
      <c r="B1665" s="6" t="s">
        <v>2470</v>
      </c>
      <c r="C1665" s="11" t="s">
        <v>4518</v>
      </c>
      <c r="D1665" s="18">
        <v>530</v>
      </c>
      <c r="E1665" s="5" t="s">
        <v>1519</v>
      </c>
      <c r="F1665" s="4" t="s">
        <v>4805</v>
      </c>
    </row>
    <row r="1666" spans="1:6">
      <c r="A1666" s="6" t="s">
        <v>2320</v>
      </c>
      <c r="B1666" s="6" t="s">
        <v>2321</v>
      </c>
      <c r="C1666" s="11" t="s">
        <v>4519</v>
      </c>
      <c r="D1666" s="18">
        <v>874.5</v>
      </c>
      <c r="E1666" s="5" t="s">
        <v>1519</v>
      </c>
      <c r="F1666" s="4" t="s">
        <v>4805</v>
      </c>
    </row>
    <row r="1667" spans="1:6">
      <c r="A1667" s="6" t="s">
        <v>2320</v>
      </c>
      <c r="B1667" s="6" t="s">
        <v>2322</v>
      </c>
      <c r="C1667" s="11" t="s">
        <v>4520</v>
      </c>
      <c r="D1667" s="18">
        <v>1060</v>
      </c>
      <c r="E1667" s="5" t="s">
        <v>1519</v>
      </c>
      <c r="F1667" s="4" t="s">
        <v>4805</v>
      </c>
    </row>
    <row r="1668" spans="1:6">
      <c r="A1668" s="6" t="s">
        <v>2320</v>
      </c>
      <c r="B1668" s="6" t="s">
        <v>2471</v>
      </c>
      <c r="C1668" s="11" t="s">
        <v>4521</v>
      </c>
      <c r="D1668" s="18">
        <v>662.5</v>
      </c>
      <c r="E1668" s="5" t="s">
        <v>1519</v>
      </c>
      <c r="F1668" s="4" t="s">
        <v>4805</v>
      </c>
    </row>
    <row r="1669" spans="1:6">
      <c r="A1669" s="2" t="s">
        <v>1764</v>
      </c>
      <c r="B1669" s="2" t="s">
        <v>1763</v>
      </c>
      <c r="C1669" s="11" t="s">
        <v>4590</v>
      </c>
      <c r="D1669" s="18">
        <v>437.25</v>
      </c>
      <c r="E1669" s="5" t="s">
        <v>2</v>
      </c>
      <c r="F1669" s="4" t="s">
        <v>4805</v>
      </c>
    </row>
    <row r="1670" spans="1:6">
      <c r="A1670" s="2" t="s">
        <v>1764</v>
      </c>
      <c r="B1670" s="2" t="s">
        <v>1765</v>
      </c>
      <c r="C1670" s="11" t="s">
        <v>4591</v>
      </c>
      <c r="D1670" s="18">
        <v>477</v>
      </c>
      <c r="E1670" s="5" t="s">
        <v>2</v>
      </c>
      <c r="F1670" s="4" t="s">
        <v>4805</v>
      </c>
    </row>
    <row r="1671" spans="1:6">
      <c r="A1671" s="2" t="s">
        <v>1764</v>
      </c>
      <c r="B1671" s="2" t="s">
        <v>1766</v>
      </c>
      <c r="C1671" s="11" t="s">
        <v>4592</v>
      </c>
      <c r="D1671" s="18">
        <v>795</v>
      </c>
      <c r="E1671" s="5" t="s">
        <v>2</v>
      </c>
      <c r="F1671" s="4" t="s">
        <v>4805</v>
      </c>
    </row>
    <row r="1672" spans="1:6">
      <c r="A1672" s="2" t="s">
        <v>1764</v>
      </c>
      <c r="B1672" s="2" t="s">
        <v>1767</v>
      </c>
      <c r="C1672" s="11" t="s">
        <v>4593</v>
      </c>
      <c r="D1672" s="18">
        <v>927.5</v>
      </c>
      <c r="E1672" s="5" t="s">
        <v>2</v>
      </c>
      <c r="F1672" s="4" t="s">
        <v>4805</v>
      </c>
    </row>
    <row r="1673" spans="1:6">
      <c r="A1673" s="2" t="s">
        <v>430</v>
      </c>
      <c r="B1673" s="2" t="s">
        <v>429</v>
      </c>
      <c r="C1673" s="11" t="s">
        <v>3078</v>
      </c>
      <c r="D1673" s="18">
        <v>1060</v>
      </c>
      <c r="E1673" s="5" t="s">
        <v>392</v>
      </c>
      <c r="F1673" s="4" t="s">
        <v>4805</v>
      </c>
    </row>
    <row r="1674" spans="1:6">
      <c r="A1674" s="2" t="s">
        <v>430</v>
      </c>
      <c r="B1674" s="2" t="s">
        <v>431</v>
      </c>
      <c r="C1674" s="11" t="s">
        <v>3079</v>
      </c>
      <c r="D1674" s="18">
        <v>1060</v>
      </c>
      <c r="E1674" s="5" t="s">
        <v>392</v>
      </c>
      <c r="F1674" s="4" t="s">
        <v>4805</v>
      </c>
    </row>
    <row r="1675" spans="1:6">
      <c r="A1675" s="6" t="s">
        <v>2003</v>
      </c>
      <c r="B1675" s="6" t="s">
        <v>2002</v>
      </c>
      <c r="C1675" s="11" t="s">
        <v>3376</v>
      </c>
      <c r="D1675" s="18">
        <v>1170</v>
      </c>
      <c r="E1675" s="5" t="s">
        <v>316</v>
      </c>
      <c r="F1675" s="4" t="s">
        <v>4805</v>
      </c>
    </row>
    <row r="1676" spans="1:6">
      <c r="A1676" s="6" t="s">
        <v>2003</v>
      </c>
      <c r="B1676" s="6" t="s">
        <v>2423</v>
      </c>
      <c r="C1676" s="11" t="s">
        <v>3377</v>
      </c>
      <c r="D1676" s="18">
        <v>927.5</v>
      </c>
      <c r="E1676" s="5" t="s">
        <v>316</v>
      </c>
      <c r="F1676" s="4" t="s">
        <v>4805</v>
      </c>
    </row>
    <row r="1677" spans="1:6">
      <c r="A1677" s="6" t="s">
        <v>2003</v>
      </c>
      <c r="B1677" s="6" t="s">
        <v>2424</v>
      </c>
      <c r="C1677" s="11" t="s">
        <v>3378</v>
      </c>
      <c r="D1677" s="18">
        <v>819</v>
      </c>
      <c r="E1677" s="5" t="s">
        <v>316</v>
      </c>
      <c r="F1677" s="4" t="s">
        <v>4805</v>
      </c>
    </row>
    <row r="1678" spans="1:6">
      <c r="A1678" s="6" t="s">
        <v>2003</v>
      </c>
      <c r="B1678" s="6" t="s">
        <v>2425</v>
      </c>
      <c r="C1678" s="11" t="s">
        <v>3379</v>
      </c>
      <c r="D1678" s="18">
        <v>636</v>
      </c>
      <c r="E1678" s="5" t="s">
        <v>316</v>
      </c>
      <c r="F1678" s="4" t="s">
        <v>4805</v>
      </c>
    </row>
    <row r="1679" spans="1:6">
      <c r="A1679" s="6" t="s">
        <v>2003</v>
      </c>
      <c r="B1679" s="6" t="s">
        <v>2004</v>
      </c>
      <c r="C1679" s="11" t="s">
        <v>3380</v>
      </c>
      <c r="D1679" s="18">
        <v>1170</v>
      </c>
      <c r="E1679" s="5" t="s">
        <v>316</v>
      </c>
      <c r="F1679" s="4" t="s">
        <v>4805</v>
      </c>
    </row>
    <row r="1680" spans="1:6">
      <c r="A1680" s="6" t="s">
        <v>2003</v>
      </c>
      <c r="B1680" s="6" t="s">
        <v>2426</v>
      </c>
      <c r="C1680" s="11" t="s">
        <v>3381</v>
      </c>
      <c r="D1680" s="18">
        <v>927.5</v>
      </c>
      <c r="E1680" s="5" t="s">
        <v>316</v>
      </c>
      <c r="F1680" s="4" t="s">
        <v>4805</v>
      </c>
    </row>
    <row r="1681" spans="1:6">
      <c r="A1681" s="6" t="s">
        <v>2092</v>
      </c>
      <c r="B1681" s="6" t="s">
        <v>2433</v>
      </c>
      <c r="C1681" s="11" t="s">
        <v>3746</v>
      </c>
      <c r="D1681" s="18">
        <v>503.5</v>
      </c>
      <c r="E1681" s="5" t="s">
        <v>862</v>
      </c>
      <c r="F1681" s="4" t="s">
        <v>4805</v>
      </c>
    </row>
    <row r="1682" spans="1:6">
      <c r="A1682" s="6" t="s">
        <v>2092</v>
      </c>
      <c r="B1682" s="6" t="s">
        <v>2434</v>
      </c>
      <c r="C1682" s="11" t="s">
        <v>3747</v>
      </c>
      <c r="D1682" s="18">
        <v>503.5</v>
      </c>
      <c r="E1682" s="5" t="s">
        <v>862</v>
      </c>
      <c r="F1682" s="4" t="s">
        <v>4805</v>
      </c>
    </row>
    <row r="1683" spans="1:6">
      <c r="A1683" s="6" t="s">
        <v>2092</v>
      </c>
      <c r="B1683" s="6" t="s">
        <v>2091</v>
      </c>
      <c r="C1683" s="11" t="s">
        <v>3748</v>
      </c>
      <c r="D1683" s="18">
        <v>728.75</v>
      </c>
      <c r="E1683" s="5" t="s">
        <v>862</v>
      </c>
      <c r="F1683" s="4" t="s">
        <v>4805</v>
      </c>
    </row>
    <row r="1684" spans="1:6">
      <c r="A1684" s="6" t="s">
        <v>2092</v>
      </c>
      <c r="B1684" s="6" t="s">
        <v>2435</v>
      </c>
      <c r="C1684" s="11" t="s">
        <v>3749</v>
      </c>
      <c r="D1684" s="18">
        <v>728.75</v>
      </c>
      <c r="E1684" s="5" t="s">
        <v>862</v>
      </c>
      <c r="F1684" s="4" t="s">
        <v>4805</v>
      </c>
    </row>
    <row r="1685" spans="1:6">
      <c r="A1685" s="6" t="s">
        <v>2326</v>
      </c>
      <c r="B1685" s="6" t="s">
        <v>2325</v>
      </c>
      <c r="C1685" s="11" t="s">
        <v>4576</v>
      </c>
      <c r="D1685" s="18">
        <v>1404.5</v>
      </c>
      <c r="E1685" s="5" t="s">
        <v>2</v>
      </c>
      <c r="F1685" s="4" t="s">
        <v>4805</v>
      </c>
    </row>
    <row r="1686" spans="1:6">
      <c r="A1686" s="6" t="s">
        <v>2326</v>
      </c>
      <c r="B1686" s="6" t="s">
        <v>2626</v>
      </c>
      <c r="C1686" s="11" t="s">
        <v>4577</v>
      </c>
      <c r="D1686" s="18">
        <v>1404.5</v>
      </c>
      <c r="E1686" s="5" t="s">
        <v>2</v>
      </c>
      <c r="F1686" s="4" t="s">
        <v>4805</v>
      </c>
    </row>
    <row r="1687" spans="1:6">
      <c r="A1687" s="2" t="s">
        <v>433</v>
      </c>
      <c r="B1687" s="2" t="s">
        <v>432</v>
      </c>
      <c r="C1687" s="11" t="s">
        <v>3080</v>
      </c>
      <c r="D1687" s="18">
        <v>2623.5</v>
      </c>
      <c r="E1687" s="5" t="s">
        <v>392</v>
      </c>
      <c r="F1687" s="4" t="s">
        <v>4805</v>
      </c>
    </row>
    <row r="1688" spans="1:6">
      <c r="A1688" s="2" t="s">
        <v>739</v>
      </c>
      <c r="B1688" s="2" t="s">
        <v>738</v>
      </c>
      <c r="C1688" s="11" t="s">
        <v>3382</v>
      </c>
      <c r="D1688" s="18">
        <v>1166</v>
      </c>
      <c r="E1688" s="5" t="s">
        <v>316</v>
      </c>
      <c r="F1688" s="4" t="s">
        <v>4805</v>
      </c>
    </row>
    <row r="1689" spans="1:6">
      <c r="A1689" s="2" t="s">
        <v>739</v>
      </c>
      <c r="B1689" s="2" t="s">
        <v>740</v>
      </c>
      <c r="C1689" s="11" t="s">
        <v>3383</v>
      </c>
      <c r="D1689" s="18">
        <v>1987.5</v>
      </c>
      <c r="E1689" s="5" t="s">
        <v>316</v>
      </c>
      <c r="F1689" s="4" t="s">
        <v>4805</v>
      </c>
    </row>
    <row r="1690" spans="1:6">
      <c r="A1690" s="2" t="s">
        <v>739</v>
      </c>
      <c r="B1690" s="2" t="s">
        <v>741</v>
      </c>
      <c r="C1690" s="11" t="s">
        <v>3384</v>
      </c>
      <c r="D1690" s="18">
        <v>5167.5</v>
      </c>
      <c r="E1690" s="5" t="s">
        <v>316</v>
      </c>
      <c r="F1690" s="4" t="s">
        <v>4805</v>
      </c>
    </row>
    <row r="1691" spans="1:6">
      <c r="A1691" s="2" t="s">
        <v>739</v>
      </c>
      <c r="B1691" s="2" t="s">
        <v>742</v>
      </c>
      <c r="C1691" s="11" t="s">
        <v>3385</v>
      </c>
      <c r="D1691" s="18">
        <v>3180</v>
      </c>
      <c r="E1691" s="5" t="s">
        <v>316</v>
      </c>
      <c r="F1691" s="4" t="s">
        <v>4805</v>
      </c>
    </row>
    <row r="1692" spans="1:6">
      <c r="A1692" s="2" t="s">
        <v>739</v>
      </c>
      <c r="B1692" s="2" t="s">
        <v>743</v>
      </c>
      <c r="C1692" s="11" t="s">
        <v>3386</v>
      </c>
      <c r="D1692" s="18">
        <v>1775.5</v>
      </c>
      <c r="E1692" s="5" t="s">
        <v>316</v>
      </c>
      <c r="F1692" s="4" t="s">
        <v>4805</v>
      </c>
    </row>
    <row r="1693" spans="1:6">
      <c r="A1693" s="2" t="s">
        <v>1745</v>
      </c>
      <c r="B1693" s="2" t="s">
        <v>1744</v>
      </c>
      <c r="C1693" s="11" t="s">
        <v>4578</v>
      </c>
      <c r="D1693" s="18">
        <v>1472</v>
      </c>
      <c r="E1693" s="5" t="s">
        <v>2</v>
      </c>
      <c r="F1693" s="4" t="s">
        <v>4805</v>
      </c>
    </row>
    <row r="1694" spans="1:6">
      <c r="A1694" s="2" t="s">
        <v>1747</v>
      </c>
      <c r="B1694" s="2" t="s">
        <v>1746</v>
      </c>
      <c r="C1694" s="11" t="s">
        <v>4579</v>
      </c>
      <c r="D1694" s="18">
        <v>583</v>
      </c>
      <c r="E1694" s="5" t="s">
        <v>5</v>
      </c>
      <c r="F1694" s="4" t="s">
        <v>4805</v>
      </c>
    </row>
    <row r="1695" spans="1:6">
      <c r="A1695" s="2" t="s">
        <v>1747</v>
      </c>
      <c r="B1695" s="2" t="s">
        <v>1748</v>
      </c>
      <c r="C1695" s="11" t="s">
        <v>4580</v>
      </c>
      <c r="D1695" s="18">
        <v>530</v>
      </c>
      <c r="E1695" s="5" t="s">
        <v>5</v>
      </c>
      <c r="F1695" s="4" t="s">
        <v>4805</v>
      </c>
    </row>
    <row r="1696" spans="1:6">
      <c r="A1696" s="2" t="s">
        <v>1747</v>
      </c>
      <c r="B1696" s="2" t="s">
        <v>1749</v>
      </c>
      <c r="C1696" s="11" t="s">
        <v>4581</v>
      </c>
      <c r="D1696" s="18">
        <v>530</v>
      </c>
      <c r="E1696" s="5" t="s">
        <v>2</v>
      </c>
      <c r="F1696" s="4" t="s">
        <v>4805</v>
      </c>
    </row>
    <row r="1697" spans="1:6">
      <c r="A1697" s="2" t="s">
        <v>1747</v>
      </c>
      <c r="B1697" s="2" t="s">
        <v>1750</v>
      </c>
      <c r="C1697" s="11" t="s">
        <v>4582</v>
      </c>
      <c r="D1697" s="18">
        <v>477</v>
      </c>
      <c r="E1697" s="5" t="s">
        <v>2</v>
      </c>
      <c r="F1697" s="4" t="s">
        <v>4805</v>
      </c>
    </row>
    <row r="1698" spans="1:6">
      <c r="A1698" s="2" t="s">
        <v>1752</v>
      </c>
      <c r="B1698" s="2" t="s">
        <v>1751</v>
      </c>
      <c r="C1698" s="11" t="s">
        <v>4583</v>
      </c>
      <c r="D1698" s="18">
        <v>1325</v>
      </c>
      <c r="E1698" s="5" t="s">
        <v>2</v>
      </c>
      <c r="F1698" s="4" t="s">
        <v>4805</v>
      </c>
    </row>
    <row r="1699" spans="1:6">
      <c r="A1699" s="9" t="s">
        <v>2684</v>
      </c>
      <c r="B1699" s="9" t="s">
        <v>1872</v>
      </c>
      <c r="C1699" s="11" t="s">
        <v>4000</v>
      </c>
      <c r="D1699" s="18">
        <v>3344.5554999999999</v>
      </c>
      <c r="E1699" s="5" t="s">
        <v>1167</v>
      </c>
      <c r="F1699" s="4" t="s">
        <v>4805</v>
      </c>
    </row>
    <row r="1700" spans="1:6">
      <c r="A1700" s="9" t="s">
        <v>2685</v>
      </c>
      <c r="B1700" s="9" t="s">
        <v>1866</v>
      </c>
      <c r="C1700" s="11" t="s">
        <v>4001</v>
      </c>
      <c r="D1700" s="18">
        <v>2310.7837999999997</v>
      </c>
      <c r="E1700" s="5" t="s">
        <v>1167</v>
      </c>
      <c r="F1700" s="4" t="s">
        <v>4805</v>
      </c>
    </row>
    <row r="1701" spans="1:6">
      <c r="A1701" s="2" t="s">
        <v>1101</v>
      </c>
      <c r="B1701" s="2" t="s">
        <v>1100</v>
      </c>
      <c r="C1701" s="11" t="s">
        <v>3750</v>
      </c>
      <c r="D1701" s="18">
        <v>662.5</v>
      </c>
      <c r="E1701" s="5" t="s">
        <v>862</v>
      </c>
      <c r="F1701" s="4" t="s">
        <v>4805</v>
      </c>
    </row>
    <row r="1702" spans="1:6">
      <c r="A1702" s="2" t="s">
        <v>1101</v>
      </c>
      <c r="B1702" s="2" t="s">
        <v>1102</v>
      </c>
      <c r="C1702" s="11" t="s">
        <v>3751</v>
      </c>
      <c r="D1702" s="18">
        <v>1934.5</v>
      </c>
      <c r="E1702" s="5" t="s">
        <v>862</v>
      </c>
      <c r="F1702" s="4" t="s">
        <v>4805</v>
      </c>
    </row>
    <row r="1703" spans="1:6">
      <c r="A1703" s="2" t="s">
        <v>1101</v>
      </c>
      <c r="B1703" s="2" t="s">
        <v>1103</v>
      </c>
      <c r="C1703" s="11" t="s">
        <v>3752</v>
      </c>
      <c r="D1703" s="18">
        <v>874.5</v>
      </c>
      <c r="E1703" s="5" t="s">
        <v>862</v>
      </c>
      <c r="F1703" s="4" t="s">
        <v>4805</v>
      </c>
    </row>
    <row r="1704" spans="1:6">
      <c r="A1704" s="2" t="s">
        <v>1681</v>
      </c>
      <c r="B1704" s="2" t="s">
        <v>1680</v>
      </c>
      <c r="C1704" s="11" t="s">
        <v>4522</v>
      </c>
      <c r="D1704" s="18">
        <v>690</v>
      </c>
      <c r="E1704" s="5" t="s">
        <v>1519</v>
      </c>
      <c r="F1704" s="4" t="s">
        <v>4805</v>
      </c>
    </row>
    <row r="1705" spans="1:6">
      <c r="A1705" s="2" t="s">
        <v>1681</v>
      </c>
      <c r="B1705" s="2" t="s">
        <v>1682</v>
      </c>
      <c r="C1705" s="11" t="s">
        <v>4523</v>
      </c>
      <c r="D1705" s="18">
        <v>1150</v>
      </c>
      <c r="E1705" s="5" t="s">
        <v>1519</v>
      </c>
      <c r="F1705" s="4" t="s">
        <v>4805</v>
      </c>
    </row>
    <row r="1706" spans="1:6">
      <c r="A1706" s="2" t="s">
        <v>1681</v>
      </c>
      <c r="B1706" s="2" t="s">
        <v>1683</v>
      </c>
      <c r="C1706" s="11" t="s">
        <v>4524</v>
      </c>
      <c r="D1706" s="18">
        <v>1609.9999999999998</v>
      </c>
      <c r="E1706" s="5" t="s">
        <v>1519</v>
      </c>
      <c r="F1706" s="4" t="s">
        <v>4805</v>
      </c>
    </row>
    <row r="1707" spans="1:6">
      <c r="A1707" s="2" t="s">
        <v>349</v>
      </c>
      <c r="B1707" s="2" t="s">
        <v>348</v>
      </c>
      <c r="C1707" s="11" t="s">
        <v>3030</v>
      </c>
      <c r="D1707" s="18">
        <v>583</v>
      </c>
      <c r="E1707" s="5" t="s">
        <v>2</v>
      </c>
      <c r="F1707" s="4" t="s">
        <v>4805</v>
      </c>
    </row>
    <row r="1708" spans="1:6">
      <c r="A1708" s="2" t="s">
        <v>349</v>
      </c>
      <c r="B1708" s="2" t="s">
        <v>350</v>
      </c>
      <c r="C1708" s="11" t="s">
        <v>3031</v>
      </c>
      <c r="D1708" s="18">
        <v>516.75</v>
      </c>
      <c r="E1708" s="5" t="s">
        <v>2</v>
      </c>
      <c r="F1708" s="4" t="s">
        <v>4805</v>
      </c>
    </row>
    <row r="1709" spans="1:6">
      <c r="A1709" s="2" t="s">
        <v>349</v>
      </c>
      <c r="B1709" s="2" t="s">
        <v>351</v>
      </c>
      <c r="C1709" s="11" t="s">
        <v>3032</v>
      </c>
      <c r="D1709" s="18">
        <v>490.25</v>
      </c>
      <c r="E1709" s="5" t="s">
        <v>2</v>
      </c>
      <c r="F1709" s="4" t="s">
        <v>4805</v>
      </c>
    </row>
    <row r="1710" spans="1:6">
      <c r="A1710" s="2" t="s">
        <v>349</v>
      </c>
      <c r="B1710" s="2" t="s">
        <v>352</v>
      </c>
      <c r="C1710" s="11" t="s">
        <v>3033</v>
      </c>
      <c r="D1710" s="18">
        <v>424</v>
      </c>
      <c r="E1710" s="5" t="s">
        <v>2</v>
      </c>
      <c r="F1710" s="4" t="s">
        <v>4805</v>
      </c>
    </row>
    <row r="1711" spans="1:6">
      <c r="A1711" s="2" t="s">
        <v>349</v>
      </c>
      <c r="B1711" s="2" t="s">
        <v>353</v>
      </c>
      <c r="C1711" s="11" t="s">
        <v>3034</v>
      </c>
      <c r="D1711" s="18">
        <v>437.25</v>
      </c>
      <c r="E1711" s="5" t="s">
        <v>2</v>
      </c>
      <c r="F1711" s="4" t="s">
        <v>4805</v>
      </c>
    </row>
    <row r="1712" spans="1:6">
      <c r="A1712" s="2" t="s">
        <v>349</v>
      </c>
      <c r="B1712" s="2" t="s">
        <v>354</v>
      </c>
      <c r="C1712" s="11" t="s">
        <v>3035</v>
      </c>
      <c r="D1712" s="18">
        <v>384.25</v>
      </c>
      <c r="E1712" s="5" t="s">
        <v>2</v>
      </c>
      <c r="F1712" s="4" t="s">
        <v>4805</v>
      </c>
    </row>
    <row r="1713" spans="1:6">
      <c r="A1713" s="2" t="s">
        <v>1754</v>
      </c>
      <c r="B1713" s="2" t="s">
        <v>1753</v>
      </c>
      <c r="C1713" s="11" t="s">
        <v>4584</v>
      </c>
      <c r="D1713" s="18">
        <v>1060</v>
      </c>
      <c r="E1713" s="5" t="s">
        <v>2</v>
      </c>
      <c r="F1713" s="4" t="s">
        <v>4805</v>
      </c>
    </row>
    <row r="1714" spans="1:6">
      <c r="A1714" s="9" t="s">
        <v>1754</v>
      </c>
      <c r="B1714" s="2" t="s">
        <v>1755</v>
      </c>
      <c r="C1714" s="11" t="s">
        <v>4793</v>
      </c>
      <c r="D1714" s="18">
        <v>1217</v>
      </c>
      <c r="E1714" s="5" t="s">
        <v>2</v>
      </c>
      <c r="F1714" s="4" t="s">
        <v>4805</v>
      </c>
    </row>
    <row r="1715" spans="1:6">
      <c r="A1715" s="2" t="s">
        <v>1754</v>
      </c>
      <c r="B1715" s="2" t="s">
        <v>1756</v>
      </c>
      <c r="C1715" s="11" t="s">
        <v>4585</v>
      </c>
      <c r="D1715" s="18">
        <v>1060</v>
      </c>
      <c r="E1715" s="5" t="s">
        <v>2</v>
      </c>
      <c r="F1715" s="4" t="s">
        <v>4805</v>
      </c>
    </row>
    <row r="1716" spans="1:6">
      <c r="A1716" s="9" t="s">
        <v>1754</v>
      </c>
      <c r="B1716" s="2" t="s">
        <v>1757</v>
      </c>
      <c r="C1716" s="11" t="s">
        <v>4794</v>
      </c>
      <c r="D1716" s="18">
        <v>1217</v>
      </c>
      <c r="E1716" s="5" t="s">
        <v>2</v>
      </c>
      <c r="F1716" s="4" t="s">
        <v>4805</v>
      </c>
    </row>
    <row r="1717" spans="1:6">
      <c r="A1717" s="6" t="s">
        <v>2191</v>
      </c>
      <c r="B1717" s="6" t="s">
        <v>2456</v>
      </c>
      <c r="C1717" s="11" t="s">
        <v>4074</v>
      </c>
      <c r="D1717" s="18">
        <v>715.5</v>
      </c>
      <c r="E1717" s="5" t="s">
        <v>1167</v>
      </c>
      <c r="F1717" s="4" t="s">
        <v>4805</v>
      </c>
    </row>
    <row r="1718" spans="1:6">
      <c r="A1718" s="6" t="s">
        <v>2191</v>
      </c>
      <c r="B1718" s="6" t="s">
        <v>2190</v>
      </c>
      <c r="C1718" s="11" t="s">
        <v>4075</v>
      </c>
      <c r="D1718" s="18">
        <v>596.25</v>
      </c>
      <c r="E1718" s="5" t="s">
        <v>1167</v>
      </c>
      <c r="F1718" s="4" t="s">
        <v>4805</v>
      </c>
    </row>
    <row r="1719" spans="1:6">
      <c r="A1719" s="6" t="s">
        <v>2191</v>
      </c>
      <c r="B1719" s="6" t="s">
        <v>2192</v>
      </c>
      <c r="C1719" s="11" t="s">
        <v>4076</v>
      </c>
      <c r="D1719" s="18">
        <v>530</v>
      </c>
      <c r="E1719" s="5" t="s">
        <v>1167</v>
      </c>
      <c r="F1719" s="4" t="s">
        <v>4805</v>
      </c>
    </row>
    <row r="1720" spans="1:6">
      <c r="A1720" s="6" t="s">
        <v>2191</v>
      </c>
      <c r="B1720" s="6" t="s">
        <v>2193</v>
      </c>
      <c r="C1720" s="11" t="s">
        <v>4077</v>
      </c>
      <c r="D1720" s="18">
        <v>508.05214723926383</v>
      </c>
      <c r="E1720" s="5" t="s">
        <v>1167</v>
      </c>
      <c r="F1720" s="4" t="s">
        <v>4805</v>
      </c>
    </row>
    <row r="1721" spans="1:6">
      <c r="A1721" s="2" t="s">
        <v>1311</v>
      </c>
      <c r="B1721" s="2" t="s">
        <v>1310</v>
      </c>
      <c r="C1721" s="11" t="s">
        <v>4078</v>
      </c>
      <c r="D1721" s="18">
        <v>636</v>
      </c>
      <c r="E1721" s="5" t="s">
        <v>1167</v>
      </c>
      <c r="F1721" s="4" t="s">
        <v>4805</v>
      </c>
    </row>
    <row r="1722" spans="1:6">
      <c r="A1722" s="2" t="s">
        <v>1311</v>
      </c>
      <c r="B1722" s="2" t="s">
        <v>1312</v>
      </c>
      <c r="C1722" s="11" t="s">
        <v>4079</v>
      </c>
      <c r="D1722" s="18">
        <v>583</v>
      </c>
      <c r="E1722" s="5" t="s">
        <v>1167</v>
      </c>
      <c r="F1722" s="4" t="s">
        <v>4805</v>
      </c>
    </row>
    <row r="1723" spans="1:6">
      <c r="A1723" s="2" t="s">
        <v>1311</v>
      </c>
      <c r="B1723" s="2" t="s">
        <v>1313</v>
      </c>
      <c r="C1723" s="11" t="s">
        <v>4080</v>
      </c>
      <c r="D1723" s="18">
        <v>583</v>
      </c>
      <c r="E1723" s="5" t="s">
        <v>1167</v>
      </c>
      <c r="F1723" s="4" t="s">
        <v>4805</v>
      </c>
    </row>
    <row r="1724" spans="1:6">
      <c r="A1724" s="2" t="s">
        <v>1315</v>
      </c>
      <c r="B1724" s="2" t="s">
        <v>1314</v>
      </c>
      <c r="C1724" s="11" t="s">
        <v>4081</v>
      </c>
      <c r="D1724" s="18">
        <v>575</v>
      </c>
      <c r="E1724" s="5" t="s">
        <v>1167</v>
      </c>
      <c r="F1724" s="4" t="s">
        <v>4805</v>
      </c>
    </row>
    <row r="1725" spans="1:6">
      <c r="A1725" s="2" t="s">
        <v>1315</v>
      </c>
      <c r="B1725" s="2" t="s">
        <v>1316</v>
      </c>
      <c r="C1725" s="11" t="s">
        <v>4082</v>
      </c>
      <c r="D1725" s="18">
        <v>1150</v>
      </c>
      <c r="E1725" s="5" t="s">
        <v>1167</v>
      </c>
      <c r="F1725" s="4" t="s">
        <v>4805</v>
      </c>
    </row>
    <row r="1726" spans="1:6">
      <c r="A1726" s="2" t="s">
        <v>1759</v>
      </c>
      <c r="B1726" s="2" t="s">
        <v>1758</v>
      </c>
      <c r="C1726" s="11" t="s">
        <v>4586</v>
      </c>
      <c r="D1726" s="18">
        <v>662.5</v>
      </c>
      <c r="E1726" s="5" t="s">
        <v>5</v>
      </c>
      <c r="F1726" s="4" t="s">
        <v>4805</v>
      </c>
    </row>
    <row r="1727" spans="1:6">
      <c r="A1727" s="2" t="s">
        <v>1759</v>
      </c>
      <c r="B1727" s="2" t="s">
        <v>1760</v>
      </c>
      <c r="C1727" s="11" t="s">
        <v>4587</v>
      </c>
      <c r="D1727" s="18">
        <v>609.5</v>
      </c>
      <c r="E1727" s="5" t="s">
        <v>5</v>
      </c>
      <c r="F1727" s="4" t="s">
        <v>4805</v>
      </c>
    </row>
    <row r="1728" spans="1:6">
      <c r="A1728" s="2" t="s">
        <v>1759</v>
      </c>
      <c r="B1728" s="2" t="s">
        <v>1761</v>
      </c>
      <c r="C1728" s="11" t="s">
        <v>4588</v>
      </c>
      <c r="D1728" s="18">
        <v>583</v>
      </c>
      <c r="E1728" s="5" t="s">
        <v>5</v>
      </c>
      <c r="F1728" s="4" t="s">
        <v>4805</v>
      </c>
    </row>
    <row r="1729" spans="1:6">
      <c r="A1729" s="2" t="s">
        <v>1759</v>
      </c>
      <c r="B1729" s="2" t="s">
        <v>1762</v>
      </c>
      <c r="C1729" s="11" t="s">
        <v>4589</v>
      </c>
      <c r="D1729" s="18">
        <v>530</v>
      </c>
      <c r="E1729" s="5" t="s">
        <v>5</v>
      </c>
      <c r="F1729" s="4" t="s">
        <v>4805</v>
      </c>
    </row>
    <row r="1730" spans="1:6">
      <c r="A1730" s="2" t="s">
        <v>1318</v>
      </c>
      <c r="B1730" s="2" t="s">
        <v>1317</v>
      </c>
      <c r="C1730" s="11" t="s">
        <v>4083</v>
      </c>
      <c r="D1730" s="18">
        <v>1060</v>
      </c>
      <c r="E1730" s="5" t="s">
        <v>1167</v>
      </c>
      <c r="F1730" s="4" t="s">
        <v>4805</v>
      </c>
    </row>
    <row r="1731" spans="1:6">
      <c r="A1731" s="2" t="s">
        <v>1318</v>
      </c>
      <c r="B1731" s="2" t="s">
        <v>1319</v>
      </c>
      <c r="C1731" s="11" t="s">
        <v>4084</v>
      </c>
      <c r="D1731" s="18">
        <v>1590</v>
      </c>
      <c r="E1731" s="5" t="s">
        <v>1167</v>
      </c>
      <c r="F1731" s="4" t="s">
        <v>4805</v>
      </c>
    </row>
    <row r="1732" spans="1:6">
      <c r="A1732" s="2" t="s">
        <v>1318</v>
      </c>
      <c r="B1732" s="2" t="s">
        <v>1320</v>
      </c>
      <c r="C1732" s="11" t="s">
        <v>4085</v>
      </c>
      <c r="D1732" s="18">
        <v>1855</v>
      </c>
      <c r="E1732" s="5" t="s">
        <v>1167</v>
      </c>
      <c r="F1732" s="4" t="s">
        <v>4805</v>
      </c>
    </row>
    <row r="1733" spans="1:6">
      <c r="A1733" s="2" t="s">
        <v>1318</v>
      </c>
      <c r="B1733" s="2" t="s">
        <v>1321</v>
      </c>
      <c r="C1733" s="11" t="s">
        <v>4086</v>
      </c>
      <c r="D1733" s="18">
        <v>2650</v>
      </c>
      <c r="E1733" s="5" t="s">
        <v>1167</v>
      </c>
      <c r="F1733" s="4" t="s">
        <v>4805</v>
      </c>
    </row>
    <row r="1734" spans="1:6">
      <c r="A1734" s="2" t="s">
        <v>1318</v>
      </c>
      <c r="B1734" s="2" t="s">
        <v>1322</v>
      </c>
      <c r="C1734" s="11" t="s">
        <v>4087</v>
      </c>
      <c r="D1734" s="18">
        <v>1510.5</v>
      </c>
      <c r="E1734" s="5" t="s">
        <v>1167</v>
      </c>
      <c r="F1734" s="4" t="s">
        <v>4805</v>
      </c>
    </row>
    <row r="1735" spans="1:6">
      <c r="A1735" s="6" t="s">
        <v>2006</v>
      </c>
      <c r="B1735" s="6" t="s">
        <v>2381</v>
      </c>
      <c r="C1735" s="11" t="s">
        <v>3387</v>
      </c>
      <c r="D1735" s="18">
        <v>1245.5</v>
      </c>
      <c r="E1735" s="5" t="s">
        <v>316</v>
      </c>
      <c r="F1735" s="4" t="s">
        <v>4805</v>
      </c>
    </row>
    <row r="1736" spans="1:6">
      <c r="A1736" s="6" t="s">
        <v>2006</v>
      </c>
      <c r="B1736" s="6" t="s">
        <v>2382</v>
      </c>
      <c r="C1736" s="11" t="s">
        <v>3388</v>
      </c>
      <c r="D1736" s="18">
        <v>1033.5</v>
      </c>
      <c r="E1736" s="5" t="s">
        <v>316</v>
      </c>
      <c r="F1736" s="4" t="s">
        <v>4805</v>
      </c>
    </row>
    <row r="1737" spans="1:6">
      <c r="A1737" s="6" t="s">
        <v>2006</v>
      </c>
      <c r="B1737" s="6" t="s">
        <v>2005</v>
      </c>
      <c r="C1737" s="11" t="s">
        <v>3389</v>
      </c>
      <c r="D1737" s="18">
        <v>795</v>
      </c>
      <c r="E1737" s="5" t="s">
        <v>316</v>
      </c>
      <c r="F1737" s="4" t="s">
        <v>4805</v>
      </c>
    </row>
    <row r="1738" spans="1:6">
      <c r="A1738" s="2" t="s">
        <v>1685</v>
      </c>
      <c r="B1738" s="2" t="s">
        <v>1684</v>
      </c>
      <c r="C1738" s="11" t="s">
        <v>4525</v>
      </c>
      <c r="D1738" s="18">
        <v>1722.5</v>
      </c>
      <c r="E1738" s="5" t="s">
        <v>1519</v>
      </c>
      <c r="F1738" s="4" t="s">
        <v>4805</v>
      </c>
    </row>
    <row r="1739" spans="1:6">
      <c r="A1739" s="6" t="s">
        <v>2195</v>
      </c>
      <c r="B1739" s="6" t="s">
        <v>2457</v>
      </c>
      <c r="C1739" s="11" t="s">
        <v>4088</v>
      </c>
      <c r="D1739" s="18">
        <v>1192.5</v>
      </c>
      <c r="E1739" s="5" t="s">
        <v>1167</v>
      </c>
      <c r="F1739" s="4" t="s">
        <v>4805</v>
      </c>
    </row>
    <row r="1740" spans="1:6">
      <c r="A1740" s="6" t="s">
        <v>2195</v>
      </c>
      <c r="B1740" s="6" t="s">
        <v>2194</v>
      </c>
      <c r="C1740" s="11" t="s">
        <v>4089</v>
      </c>
      <c r="D1740" s="18">
        <v>795</v>
      </c>
      <c r="E1740" s="5" t="s">
        <v>1167</v>
      </c>
      <c r="F1740" s="4" t="s">
        <v>4805</v>
      </c>
    </row>
    <row r="1741" spans="1:6">
      <c r="A1741" s="2" t="s">
        <v>745</v>
      </c>
      <c r="B1741" s="2" t="s">
        <v>744</v>
      </c>
      <c r="C1741" s="11" t="s">
        <v>3390</v>
      </c>
      <c r="D1741" s="18">
        <v>556.5</v>
      </c>
      <c r="E1741" s="5" t="s">
        <v>316</v>
      </c>
      <c r="F1741" s="4" t="s">
        <v>4805</v>
      </c>
    </row>
    <row r="1742" spans="1:6">
      <c r="A1742" s="2" t="s">
        <v>356</v>
      </c>
      <c r="B1742" s="2" t="s">
        <v>355</v>
      </c>
      <c r="C1742" s="11" t="s">
        <v>3036</v>
      </c>
      <c r="D1742" s="18">
        <v>768.5</v>
      </c>
      <c r="E1742" s="5" t="s">
        <v>2</v>
      </c>
      <c r="F1742" s="4" t="s">
        <v>4805</v>
      </c>
    </row>
    <row r="1743" spans="1:6">
      <c r="A1743" s="2" t="s">
        <v>358</v>
      </c>
      <c r="B1743" s="2" t="s">
        <v>357</v>
      </c>
      <c r="C1743" s="11" t="s">
        <v>3037</v>
      </c>
      <c r="D1743" s="18">
        <v>768.5</v>
      </c>
      <c r="E1743" s="5" t="s">
        <v>2</v>
      </c>
      <c r="F1743" s="4" t="s">
        <v>4805</v>
      </c>
    </row>
    <row r="1744" spans="1:6">
      <c r="A1744" s="6" t="s">
        <v>2094</v>
      </c>
      <c r="B1744" s="6" t="s">
        <v>2093</v>
      </c>
      <c r="C1744" s="11" t="s">
        <v>3753</v>
      </c>
      <c r="D1744" s="18">
        <v>1724.9999999999998</v>
      </c>
      <c r="E1744" s="5" t="s">
        <v>862</v>
      </c>
      <c r="F1744" s="4" t="s">
        <v>4805</v>
      </c>
    </row>
    <row r="1745" spans="1:6">
      <c r="A1745" s="6" t="s">
        <v>2094</v>
      </c>
      <c r="B1745" s="6" t="s">
        <v>2540</v>
      </c>
      <c r="C1745" s="11" t="s">
        <v>3754</v>
      </c>
      <c r="D1745" s="18">
        <v>1839.9999999999998</v>
      </c>
      <c r="E1745" s="5" t="s">
        <v>862</v>
      </c>
      <c r="F1745" s="4" t="s">
        <v>4805</v>
      </c>
    </row>
    <row r="1746" spans="1:6">
      <c r="A1746" s="6" t="s">
        <v>2094</v>
      </c>
      <c r="B1746" s="6" t="s">
        <v>2541</v>
      </c>
      <c r="C1746" s="11" t="s">
        <v>3755</v>
      </c>
      <c r="D1746" s="18">
        <v>1288</v>
      </c>
      <c r="E1746" s="5" t="s">
        <v>862</v>
      </c>
      <c r="F1746" s="4" t="s">
        <v>4805</v>
      </c>
    </row>
    <row r="1747" spans="1:6">
      <c r="A1747" s="6" t="s">
        <v>2094</v>
      </c>
      <c r="B1747" s="6" t="s">
        <v>2095</v>
      </c>
      <c r="C1747" s="11" t="s">
        <v>3756</v>
      </c>
      <c r="D1747" s="18">
        <v>1426</v>
      </c>
      <c r="E1747" s="5" t="s">
        <v>862</v>
      </c>
      <c r="F1747" s="4" t="s">
        <v>4805</v>
      </c>
    </row>
    <row r="1748" spans="1:6">
      <c r="A1748" s="2" t="s">
        <v>1324</v>
      </c>
      <c r="B1748" s="2" t="s">
        <v>1323</v>
      </c>
      <c r="C1748" s="11" t="s">
        <v>4090</v>
      </c>
      <c r="D1748" s="18">
        <v>662.5</v>
      </c>
      <c r="E1748" s="5" t="s">
        <v>1167</v>
      </c>
      <c r="F1748" s="4" t="s">
        <v>4805</v>
      </c>
    </row>
    <row r="1749" spans="1:6">
      <c r="A1749" s="2" t="s">
        <v>1324</v>
      </c>
      <c r="B1749" s="2" t="s">
        <v>1325</v>
      </c>
      <c r="C1749" s="11" t="s">
        <v>4091</v>
      </c>
      <c r="D1749" s="18">
        <v>2120</v>
      </c>
      <c r="E1749" s="5" t="s">
        <v>1167</v>
      </c>
      <c r="F1749" s="4" t="s">
        <v>4805</v>
      </c>
    </row>
    <row r="1750" spans="1:6">
      <c r="A1750" s="2" t="s">
        <v>1324</v>
      </c>
      <c r="B1750" s="2" t="s">
        <v>1326</v>
      </c>
      <c r="C1750" s="11" t="s">
        <v>4092</v>
      </c>
      <c r="D1750" s="18">
        <v>3180</v>
      </c>
      <c r="E1750" s="5" t="s">
        <v>1167</v>
      </c>
      <c r="F1750" s="4" t="s">
        <v>4805</v>
      </c>
    </row>
    <row r="1751" spans="1:6">
      <c r="A1751" s="2" t="s">
        <v>1324</v>
      </c>
      <c r="B1751" s="2" t="s">
        <v>1327</v>
      </c>
      <c r="C1751" s="11" t="s">
        <v>4093</v>
      </c>
      <c r="D1751" s="18">
        <v>4372.5</v>
      </c>
      <c r="E1751" s="5" t="s">
        <v>1167</v>
      </c>
      <c r="F1751" s="4" t="s">
        <v>4805</v>
      </c>
    </row>
    <row r="1752" spans="1:6">
      <c r="A1752" s="6" t="s">
        <v>2054</v>
      </c>
      <c r="B1752" s="6" t="s">
        <v>2053</v>
      </c>
      <c r="C1752" s="11" t="s">
        <v>3513</v>
      </c>
      <c r="D1752" s="18">
        <v>1510.5</v>
      </c>
      <c r="E1752" s="5" t="s">
        <v>2027</v>
      </c>
      <c r="F1752" s="4" t="s">
        <v>4805</v>
      </c>
    </row>
    <row r="1753" spans="1:6">
      <c r="A1753" s="6" t="s">
        <v>2054</v>
      </c>
      <c r="B1753" s="6" t="s">
        <v>2387</v>
      </c>
      <c r="C1753" s="11" t="s">
        <v>3514</v>
      </c>
      <c r="D1753" s="18">
        <v>1192.5</v>
      </c>
      <c r="E1753" s="5" t="s">
        <v>2027</v>
      </c>
      <c r="F1753" s="4" t="s">
        <v>4805</v>
      </c>
    </row>
    <row r="1754" spans="1:6">
      <c r="A1754" s="6" t="s">
        <v>2045</v>
      </c>
      <c r="B1754" s="6" t="s">
        <v>2044</v>
      </c>
      <c r="C1754" s="11" t="s">
        <v>3506</v>
      </c>
      <c r="D1754" s="18">
        <v>185.5</v>
      </c>
      <c r="E1754" s="5" t="s">
        <v>2027</v>
      </c>
      <c r="F1754" s="4" t="s">
        <v>4805</v>
      </c>
    </row>
    <row r="1755" spans="1:6">
      <c r="A1755" s="2" t="s">
        <v>360</v>
      </c>
      <c r="B1755" s="2" t="s">
        <v>359</v>
      </c>
      <c r="C1755" s="11" t="s">
        <v>3038</v>
      </c>
      <c r="D1755" s="18">
        <v>1325</v>
      </c>
      <c r="E1755" s="5" t="s">
        <v>2</v>
      </c>
      <c r="F1755" s="4" t="s">
        <v>4805</v>
      </c>
    </row>
    <row r="1756" spans="1:6">
      <c r="A1756" s="6" t="s">
        <v>2328</v>
      </c>
      <c r="B1756" s="6" t="s">
        <v>2327</v>
      </c>
      <c r="C1756" s="11" t="s">
        <v>4795</v>
      </c>
      <c r="D1756" s="18">
        <v>538</v>
      </c>
      <c r="E1756" s="5" t="s">
        <v>2</v>
      </c>
      <c r="F1756" s="4" t="s">
        <v>4805</v>
      </c>
    </row>
    <row r="1757" spans="1:6">
      <c r="A1757" s="2" t="s">
        <v>1769</v>
      </c>
      <c r="B1757" s="2" t="s">
        <v>1768</v>
      </c>
      <c r="C1757" s="11" t="s">
        <v>4594</v>
      </c>
      <c r="D1757" s="18">
        <v>477</v>
      </c>
      <c r="E1757" s="5" t="s">
        <v>2</v>
      </c>
      <c r="F1757" s="4" t="s">
        <v>4805</v>
      </c>
    </row>
    <row r="1758" spans="1:6">
      <c r="A1758" s="2" t="s">
        <v>1769</v>
      </c>
      <c r="B1758" s="2" t="s">
        <v>1770</v>
      </c>
      <c r="C1758" s="11" t="s">
        <v>4595</v>
      </c>
      <c r="D1758" s="18">
        <v>530</v>
      </c>
      <c r="E1758" s="5" t="s">
        <v>2</v>
      </c>
      <c r="F1758" s="4" t="s">
        <v>4805</v>
      </c>
    </row>
    <row r="1759" spans="1:6">
      <c r="A1759" s="2" t="s">
        <v>1769</v>
      </c>
      <c r="B1759" s="2" t="s">
        <v>1771</v>
      </c>
      <c r="C1759" s="11" t="s">
        <v>4596</v>
      </c>
      <c r="D1759" s="18">
        <v>795</v>
      </c>
      <c r="E1759" s="5" t="s">
        <v>2</v>
      </c>
      <c r="F1759" s="4" t="s">
        <v>4805</v>
      </c>
    </row>
    <row r="1760" spans="1:6">
      <c r="A1760" s="2" t="s">
        <v>1769</v>
      </c>
      <c r="B1760" s="2" t="s">
        <v>1772</v>
      </c>
      <c r="C1760" s="11" t="s">
        <v>4597</v>
      </c>
      <c r="D1760" s="18">
        <v>874.5</v>
      </c>
      <c r="E1760" s="5" t="s">
        <v>2</v>
      </c>
      <c r="F1760" s="4" t="s">
        <v>4805</v>
      </c>
    </row>
    <row r="1761" spans="1:6">
      <c r="A1761" s="2" t="s">
        <v>1769</v>
      </c>
      <c r="B1761" s="2" t="s">
        <v>1773</v>
      </c>
      <c r="C1761" s="11" t="s">
        <v>4598</v>
      </c>
      <c r="D1761" s="18">
        <v>1457.5</v>
      </c>
      <c r="E1761" s="5" t="s">
        <v>2</v>
      </c>
      <c r="F1761" s="4" t="s">
        <v>4805</v>
      </c>
    </row>
    <row r="1762" spans="1:6">
      <c r="A1762" s="2" t="s">
        <v>1769</v>
      </c>
      <c r="B1762" s="2" t="s">
        <v>1774</v>
      </c>
      <c r="C1762" s="11" t="s">
        <v>4599</v>
      </c>
      <c r="D1762" s="18">
        <v>1590</v>
      </c>
      <c r="E1762" s="5" t="s">
        <v>2</v>
      </c>
      <c r="F1762" s="4" t="s">
        <v>4805</v>
      </c>
    </row>
    <row r="1763" spans="1:6">
      <c r="A1763" s="2" t="s">
        <v>1769</v>
      </c>
      <c r="B1763" s="2" t="s">
        <v>1775</v>
      </c>
      <c r="C1763" s="11" t="s">
        <v>4600</v>
      </c>
      <c r="D1763" s="18">
        <v>2464.5</v>
      </c>
      <c r="E1763" s="5" t="s">
        <v>2</v>
      </c>
      <c r="F1763" s="4" t="s">
        <v>4805</v>
      </c>
    </row>
    <row r="1764" spans="1:6">
      <c r="A1764" s="2" t="s">
        <v>1769</v>
      </c>
      <c r="B1764" s="2" t="s">
        <v>1776</v>
      </c>
      <c r="C1764" s="11" t="s">
        <v>4601</v>
      </c>
      <c r="D1764" s="18">
        <v>2729.5</v>
      </c>
      <c r="E1764" s="5" t="s">
        <v>2</v>
      </c>
      <c r="F1764" s="4" t="s">
        <v>4805</v>
      </c>
    </row>
    <row r="1765" spans="1:6">
      <c r="A1765" s="2" t="s">
        <v>1769</v>
      </c>
      <c r="B1765" s="2" t="s">
        <v>1777</v>
      </c>
      <c r="C1765" s="11" t="s">
        <v>4602</v>
      </c>
      <c r="D1765" s="18">
        <v>4372.5</v>
      </c>
      <c r="E1765" s="5" t="s">
        <v>2</v>
      </c>
      <c r="F1765" s="4" t="s">
        <v>4805</v>
      </c>
    </row>
    <row r="1766" spans="1:6">
      <c r="A1766" s="2" t="s">
        <v>1769</v>
      </c>
      <c r="B1766" s="2" t="s">
        <v>1778</v>
      </c>
      <c r="C1766" s="11" t="s">
        <v>4603</v>
      </c>
      <c r="D1766" s="18">
        <v>4770</v>
      </c>
      <c r="E1766" s="5" t="s">
        <v>2</v>
      </c>
      <c r="F1766" s="4" t="s">
        <v>4805</v>
      </c>
    </row>
    <row r="1767" spans="1:6">
      <c r="A1767" s="6" t="s">
        <v>2330</v>
      </c>
      <c r="B1767" s="6" t="s">
        <v>2329</v>
      </c>
      <c r="C1767" s="11" t="s">
        <v>4604</v>
      </c>
      <c r="D1767" s="18">
        <v>1035</v>
      </c>
      <c r="E1767" s="5" t="s">
        <v>2</v>
      </c>
      <c r="F1767" s="4" t="s">
        <v>4805</v>
      </c>
    </row>
    <row r="1768" spans="1:6">
      <c r="A1768" s="6" t="s">
        <v>2332</v>
      </c>
      <c r="B1768" s="6" t="s">
        <v>2331</v>
      </c>
      <c r="C1768" s="11" t="s">
        <v>4605</v>
      </c>
      <c r="D1768" s="18">
        <v>556.5</v>
      </c>
      <c r="E1768" s="5" t="s">
        <v>2</v>
      </c>
      <c r="F1768" s="4" t="s">
        <v>4805</v>
      </c>
    </row>
    <row r="1769" spans="1:6">
      <c r="A1769" s="6" t="s">
        <v>2332</v>
      </c>
      <c r="B1769" s="6" t="s">
        <v>2333</v>
      </c>
      <c r="C1769" s="11" t="s">
        <v>4606</v>
      </c>
      <c r="D1769" s="18">
        <v>556.5</v>
      </c>
      <c r="E1769" s="5" t="s">
        <v>2</v>
      </c>
      <c r="F1769" s="4" t="s">
        <v>4805</v>
      </c>
    </row>
    <row r="1770" spans="1:6">
      <c r="A1770" s="6" t="s">
        <v>2332</v>
      </c>
      <c r="B1770" s="6" t="s">
        <v>2334</v>
      </c>
      <c r="C1770" s="11" t="s">
        <v>4607</v>
      </c>
      <c r="D1770" s="18">
        <v>662.5</v>
      </c>
      <c r="E1770" s="5" t="s">
        <v>2</v>
      </c>
      <c r="F1770" s="4" t="s">
        <v>4805</v>
      </c>
    </row>
    <row r="1771" spans="1:6">
      <c r="A1771" s="6" t="s">
        <v>2332</v>
      </c>
      <c r="B1771" s="6" t="s">
        <v>2335</v>
      </c>
      <c r="C1771" s="11" t="s">
        <v>4608</v>
      </c>
      <c r="D1771" s="18">
        <v>927.5</v>
      </c>
      <c r="E1771" s="5" t="s">
        <v>2</v>
      </c>
      <c r="F1771" s="4" t="s">
        <v>4805</v>
      </c>
    </row>
    <row r="1772" spans="1:6">
      <c r="A1772" s="6" t="s">
        <v>2337</v>
      </c>
      <c r="B1772" s="6" t="s">
        <v>2627</v>
      </c>
      <c r="C1772" s="11" t="s">
        <v>4609</v>
      </c>
      <c r="D1772" s="18">
        <v>1060</v>
      </c>
      <c r="E1772" s="5" t="s">
        <v>2</v>
      </c>
      <c r="F1772" s="4" t="s">
        <v>4805</v>
      </c>
    </row>
    <row r="1773" spans="1:6">
      <c r="A1773" s="6" t="s">
        <v>2337</v>
      </c>
      <c r="B1773" s="6" t="s">
        <v>2628</v>
      </c>
      <c r="C1773" s="11" t="s">
        <v>4610</v>
      </c>
      <c r="D1773" s="18">
        <v>1166</v>
      </c>
      <c r="E1773" s="5" t="s">
        <v>2</v>
      </c>
      <c r="F1773" s="4" t="s">
        <v>4805</v>
      </c>
    </row>
    <row r="1774" spans="1:6">
      <c r="A1774" s="6" t="s">
        <v>2337</v>
      </c>
      <c r="B1774" s="6" t="s">
        <v>2336</v>
      </c>
      <c r="C1774" s="11" t="s">
        <v>4611</v>
      </c>
      <c r="D1774" s="18">
        <v>1166</v>
      </c>
      <c r="E1774" s="5" t="s">
        <v>2</v>
      </c>
      <c r="F1774" s="4" t="s">
        <v>4805</v>
      </c>
    </row>
    <row r="1775" spans="1:6">
      <c r="A1775" s="6" t="s">
        <v>2337</v>
      </c>
      <c r="B1775" s="6" t="s">
        <v>2338</v>
      </c>
      <c r="C1775" s="11" t="s">
        <v>4612</v>
      </c>
      <c r="D1775" s="18">
        <v>1060</v>
      </c>
      <c r="E1775" s="5" t="s">
        <v>2</v>
      </c>
      <c r="F1775" s="4" t="s">
        <v>4805</v>
      </c>
    </row>
    <row r="1776" spans="1:6">
      <c r="A1776" s="2" t="s">
        <v>1105</v>
      </c>
      <c r="B1776" s="2" t="s">
        <v>1104</v>
      </c>
      <c r="C1776" s="11" t="s">
        <v>3757</v>
      </c>
      <c r="D1776" s="18">
        <v>530</v>
      </c>
      <c r="E1776" s="5" t="s">
        <v>862</v>
      </c>
      <c r="F1776" s="4" t="s">
        <v>4805</v>
      </c>
    </row>
    <row r="1777" spans="1:6">
      <c r="A1777" s="6" t="s">
        <v>2008</v>
      </c>
      <c r="B1777" s="6" t="s">
        <v>2523</v>
      </c>
      <c r="C1777" s="11" t="s">
        <v>3391</v>
      </c>
      <c r="D1777" s="18">
        <v>1060</v>
      </c>
      <c r="E1777" s="5" t="s">
        <v>316</v>
      </c>
      <c r="F1777" s="4" t="s">
        <v>4805</v>
      </c>
    </row>
    <row r="1778" spans="1:6">
      <c r="A1778" s="6" t="s">
        <v>2008</v>
      </c>
      <c r="B1778" s="6" t="s">
        <v>2007</v>
      </c>
      <c r="C1778" s="11" t="s">
        <v>3392</v>
      </c>
      <c r="D1778" s="18">
        <v>980.5</v>
      </c>
      <c r="E1778" s="5" t="s">
        <v>316</v>
      </c>
      <c r="F1778" s="4" t="s">
        <v>4805</v>
      </c>
    </row>
    <row r="1779" spans="1:6">
      <c r="A1779" s="6" t="s">
        <v>2008</v>
      </c>
      <c r="B1779" s="6" t="s">
        <v>2524</v>
      </c>
      <c r="C1779" s="11" t="s">
        <v>3393</v>
      </c>
      <c r="D1779" s="18">
        <v>715.5</v>
      </c>
      <c r="E1779" s="5" t="s">
        <v>316</v>
      </c>
      <c r="F1779" s="4" t="s">
        <v>4805</v>
      </c>
    </row>
    <row r="1780" spans="1:6">
      <c r="A1780" s="6" t="s">
        <v>2008</v>
      </c>
      <c r="B1780" s="6" t="s">
        <v>2525</v>
      </c>
      <c r="C1780" s="11" t="s">
        <v>3394</v>
      </c>
      <c r="D1780" s="18">
        <v>1325</v>
      </c>
      <c r="E1780" s="5" t="s">
        <v>316</v>
      </c>
      <c r="F1780" s="4" t="s">
        <v>4805</v>
      </c>
    </row>
    <row r="1781" spans="1:6">
      <c r="A1781" s="6" t="s">
        <v>2008</v>
      </c>
      <c r="B1781" s="6" t="s">
        <v>2009</v>
      </c>
      <c r="C1781" s="11" t="s">
        <v>3395</v>
      </c>
      <c r="D1781" s="18">
        <v>1139.5</v>
      </c>
      <c r="E1781" s="5" t="s">
        <v>316</v>
      </c>
      <c r="F1781" s="4" t="s">
        <v>4805</v>
      </c>
    </row>
    <row r="1782" spans="1:6">
      <c r="A1782" s="6" t="s">
        <v>2047</v>
      </c>
      <c r="B1782" s="6" t="s">
        <v>2046</v>
      </c>
      <c r="C1782" s="11" t="s">
        <v>3507</v>
      </c>
      <c r="D1782" s="18">
        <v>291.5</v>
      </c>
      <c r="E1782" s="5" t="s">
        <v>2027</v>
      </c>
      <c r="F1782" s="4" t="s">
        <v>4805</v>
      </c>
    </row>
    <row r="1783" spans="1:6">
      <c r="A1783" s="2" t="s">
        <v>152</v>
      </c>
      <c r="B1783" s="2" t="s">
        <v>151</v>
      </c>
      <c r="C1783" s="11" t="s">
        <v>2812</v>
      </c>
      <c r="D1783" s="18">
        <v>596.25</v>
      </c>
      <c r="E1783" s="5" t="s">
        <v>2</v>
      </c>
      <c r="F1783" s="4" t="s">
        <v>4805</v>
      </c>
    </row>
    <row r="1784" spans="1:6">
      <c r="A1784" s="2" t="s">
        <v>1780</v>
      </c>
      <c r="B1784" s="2" t="s">
        <v>1779</v>
      </c>
      <c r="C1784" s="11" t="s">
        <v>4615</v>
      </c>
      <c r="D1784" s="18">
        <v>1495.7474226804125</v>
      </c>
      <c r="E1784" s="5" t="s">
        <v>2</v>
      </c>
      <c r="F1784" s="4" t="s">
        <v>4805</v>
      </c>
    </row>
    <row r="1785" spans="1:6">
      <c r="A1785" s="2" t="s">
        <v>1780</v>
      </c>
      <c r="B1785" s="2" t="s">
        <v>1781</v>
      </c>
      <c r="C1785" s="11" t="s">
        <v>4616</v>
      </c>
      <c r="D1785" s="18">
        <v>1087.6865671641792</v>
      </c>
      <c r="E1785" s="5" t="s">
        <v>2</v>
      </c>
      <c r="F1785" s="4" t="s">
        <v>4805</v>
      </c>
    </row>
    <row r="1786" spans="1:6">
      <c r="A1786" s="2" t="s">
        <v>1780</v>
      </c>
      <c r="B1786" s="2" t="s">
        <v>1782</v>
      </c>
      <c r="C1786" s="11" t="s">
        <v>4617</v>
      </c>
      <c r="D1786" s="18">
        <v>2438</v>
      </c>
      <c r="E1786" s="5" t="s">
        <v>2</v>
      </c>
      <c r="F1786" s="4" t="s">
        <v>4805</v>
      </c>
    </row>
    <row r="1787" spans="1:6">
      <c r="A1787" s="2" t="s">
        <v>1780</v>
      </c>
      <c r="B1787" s="2" t="s">
        <v>1783</v>
      </c>
      <c r="C1787" s="11" t="s">
        <v>4618</v>
      </c>
      <c r="D1787" s="18">
        <v>1503.5869565217392</v>
      </c>
      <c r="E1787" s="5" t="s">
        <v>2</v>
      </c>
      <c r="F1787" s="4" t="s">
        <v>4805</v>
      </c>
    </row>
    <row r="1788" spans="1:6">
      <c r="A1788" s="6" t="s">
        <v>2340</v>
      </c>
      <c r="B1788" s="6" t="s">
        <v>2339</v>
      </c>
      <c r="C1788" s="11" t="s">
        <v>4619</v>
      </c>
      <c r="D1788" s="18">
        <v>795</v>
      </c>
      <c r="E1788" s="5" t="s">
        <v>2</v>
      </c>
      <c r="F1788" s="4" t="s">
        <v>4805</v>
      </c>
    </row>
    <row r="1789" spans="1:6">
      <c r="A1789" s="6" t="s">
        <v>2340</v>
      </c>
      <c r="B1789" s="6" t="s">
        <v>2411</v>
      </c>
      <c r="C1789" s="11" t="s">
        <v>4620</v>
      </c>
      <c r="D1789" s="18">
        <v>927.5</v>
      </c>
      <c r="E1789" s="5" t="s">
        <v>2</v>
      </c>
      <c r="F1789" s="4" t="s">
        <v>4805</v>
      </c>
    </row>
    <row r="1790" spans="1:6">
      <c r="A1790" s="2" t="s">
        <v>1329</v>
      </c>
      <c r="B1790" s="2" t="s">
        <v>1328</v>
      </c>
      <c r="C1790" s="11" t="s">
        <v>4094</v>
      </c>
      <c r="D1790" s="18">
        <v>1060</v>
      </c>
      <c r="E1790" s="5" t="s">
        <v>1167</v>
      </c>
      <c r="F1790" s="4" t="s">
        <v>4805</v>
      </c>
    </row>
    <row r="1791" spans="1:6">
      <c r="A1791" s="2" t="s">
        <v>1329</v>
      </c>
      <c r="B1791" s="2" t="s">
        <v>1330</v>
      </c>
      <c r="C1791" s="11" t="s">
        <v>4095</v>
      </c>
      <c r="D1791" s="18">
        <v>3312.5</v>
      </c>
      <c r="E1791" s="5" t="s">
        <v>1167</v>
      </c>
      <c r="F1791" s="4" t="s">
        <v>4805</v>
      </c>
    </row>
    <row r="1792" spans="1:6">
      <c r="A1792" s="2" t="s">
        <v>1329</v>
      </c>
      <c r="B1792" s="2" t="s">
        <v>1331</v>
      </c>
      <c r="C1792" s="11" t="s">
        <v>4096</v>
      </c>
      <c r="D1792" s="18">
        <v>1033.5</v>
      </c>
      <c r="E1792" s="5" t="s">
        <v>1167</v>
      </c>
      <c r="F1792" s="4" t="s">
        <v>4805</v>
      </c>
    </row>
    <row r="1793" spans="1:6">
      <c r="A1793" s="2" t="s">
        <v>1329</v>
      </c>
      <c r="B1793" s="2" t="s">
        <v>1332</v>
      </c>
      <c r="C1793" s="11" t="s">
        <v>4097</v>
      </c>
      <c r="D1793" s="18">
        <v>2517.5</v>
      </c>
      <c r="E1793" s="5" t="s">
        <v>1167</v>
      </c>
      <c r="F1793" s="4" t="s">
        <v>4805</v>
      </c>
    </row>
    <row r="1794" spans="1:6">
      <c r="A1794" s="2" t="s">
        <v>1329</v>
      </c>
      <c r="B1794" s="2" t="s">
        <v>1333</v>
      </c>
      <c r="C1794" s="11" t="s">
        <v>4098</v>
      </c>
      <c r="D1794" s="18">
        <v>3047.5</v>
      </c>
      <c r="E1794" s="5" t="s">
        <v>1167</v>
      </c>
      <c r="F1794" s="4" t="s">
        <v>4805</v>
      </c>
    </row>
    <row r="1795" spans="1:6">
      <c r="A1795" s="2" t="s">
        <v>1785</v>
      </c>
      <c r="B1795" s="2" t="s">
        <v>1784</v>
      </c>
      <c r="C1795" s="11" t="s">
        <v>4621</v>
      </c>
      <c r="D1795" s="18">
        <v>1192.5</v>
      </c>
      <c r="E1795" s="5" t="s">
        <v>2</v>
      </c>
      <c r="F1795" s="4" t="s">
        <v>4805</v>
      </c>
    </row>
    <row r="1796" spans="1:6">
      <c r="A1796" s="2" t="s">
        <v>747</v>
      </c>
      <c r="B1796" s="2" t="s">
        <v>746</v>
      </c>
      <c r="C1796" s="11" t="s">
        <v>3396</v>
      </c>
      <c r="D1796" s="18">
        <v>980.5</v>
      </c>
      <c r="E1796" s="5" t="s">
        <v>316</v>
      </c>
      <c r="F1796" s="4" t="s">
        <v>4805</v>
      </c>
    </row>
    <row r="1797" spans="1:6">
      <c r="A1797" s="2" t="s">
        <v>1787</v>
      </c>
      <c r="B1797" s="2" t="s">
        <v>1786</v>
      </c>
      <c r="C1797" s="11" t="s">
        <v>4622</v>
      </c>
      <c r="D1797" s="18">
        <v>1076.3999999999999</v>
      </c>
      <c r="E1797" s="5" t="s">
        <v>2</v>
      </c>
      <c r="F1797" s="4" t="s">
        <v>4805</v>
      </c>
    </row>
    <row r="1798" spans="1:6">
      <c r="A1798" s="6" t="s">
        <v>2665</v>
      </c>
      <c r="B1798" s="6" t="s">
        <v>2652</v>
      </c>
      <c r="C1798" s="11" t="s">
        <v>4002</v>
      </c>
      <c r="D1798" s="18">
        <v>2371.5938999999998</v>
      </c>
      <c r="E1798" s="4" t="s">
        <v>1167</v>
      </c>
      <c r="F1798" s="4" t="s">
        <v>4805</v>
      </c>
    </row>
    <row r="1799" spans="1:6">
      <c r="A1799" s="6" t="s">
        <v>2665</v>
      </c>
      <c r="B1799" s="6" t="s">
        <v>2651</v>
      </c>
      <c r="C1799" s="11" t="s">
        <v>4003</v>
      </c>
      <c r="D1799" s="18">
        <v>2189.1635999999999</v>
      </c>
      <c r="E1799" s="4" t="s">
        <v>1167</v>
      </c>
      <c r="F1799" s="4" t="s">
        <v>4805</v>
      </c>
    </row>
    <row r="1800" spans="1:6">
      <c r="A1800" s="2" t="s">
        <v>362</v>
      </c>
      <c r="B1800" s="2" t="s">
        <v>361</v>
      </c>
      <c r="C1800" s="11" t="s">
        <v>3039</v>
      </c>
      <c r="D1800" s="18">
        <v>954</v>
      </c>
      <c r="E1800" s="5" t="s">
        <v>2</v>
      </c>
      <c r="F1800" s="4" t="s">
        <v>4805</v>
      </c>
    </row>
    <row r="1801" spans="1:6">
      <c r="A1801" s="6" t="s">
        <v>2342</v>
      </c>
      <c r="B1801" s="6" t="s">
        <v>2341</v>
      </c>
      <c r="C1801" s="11" t="s">
        <v>4623</v>
      </c>
      <c r="D1801" s="18">
        <v>1060</v>
      </c>
      <c r="E1801" s="5" t="s">
        <v>2</v>
      </c>
      <c r="F1801" s="4" t="s">
        <v>4805</v>
      </c>
    </row>
    <row r="1802" spans="1:6">
      <c r="A1802" s="6" t="s">
        <v>2342</v>
      </c>
      <c r="B1802" s="6" t="s">
        <v>2631</v>
      </c>
      <c r="C1802" s="11" t="s">
        <v>4624</v>
      </c>
      <c r="D1802" s="18">
        <v>1060</v>
      </c>
      <c r="E1802" s="5" t="s">
        <v>2</v>
      </c>
      <c r="F1802" s="4" t="s">
        <v>4805</v>
      </c>
    </row>
    <row r="1803" spans="1:6">
      <c r="A1803" s="2" t="s">
        <v>749</v>
      </c>
      <c r="B1803" s="2" t="s">
        <v>748</v>
      </c>
      <c r="C1803" s="11" t="s">
        <v>3397</v>
      </c>
      <c r="D1803" s="18">
        <v>662.5</v>
      </c>
      <c r="E1803" s="5" t="s">
        <v>316</v>
      </c>
      <c r="F1803" s="4" t="s">
        <v>4805</v>
      </c>
    </row>
    <row r="1804" spans="1:6">
      <c r="A1804" s="2" t="s">
        <v>749</v>
      </c>
      <c r="B1804" s="2" t="s">
        <v>750</v>
      </c>
      <c r="C1804" s="11" t="s">
        <v>3398</v>
      </c>
      <c r="D1804" s="18">
        <v>1139.5</v>
      </c>
      <c r="E1804" s="5" t="s">
        <v>316</v>
      </c>
      <c r="F1804" s="4" t="s">
        <v>4805</v>
      </c>
    </row>
    <row r="1805" spans="1:6">
      <c r="A1805" s="2" t="s">
        <v>749</v>
      </c>
      <c r="B1805" s="2" t="s">
        <v>751</v>
      </c>
      <c r="C1805" s="11" t="s">
        <v>3399</v>
      </c>
      <c r="D1805" s="18">
        <v>1590</v>
      </c>
      <c r="E1805" s="5" t="s">
        <v>316</v>
      </c>
      <c r="F1805" s="4" t="s">
        <v>4805</v>
      </c>
    </row>
    <row r="1806" spans="1:6">
      <c r="A1806" s="2" t="s">
        <v>749</v>
      </c>
      <c r="B1806" s="2" t="s">
        <v>752</v>
      </c>
      <c r="C1806" s="11" t="s">
        <v>3400</v>
      </c>
      <c r="D1806" s="18">
        <v>2782.5</v>
      </c>
      <c r="E1806" s="5" t="s">
        <v>316</v>
      </c>
      <c r="F1806" s="4" t="s">
        <v>4805</v>
      </c>
    </row>
    <row r="1807" spans="1:6">
      <c r="A1807" s="2" t="s">
        <v>749</v>
      </c>
      <c r="B1807" s="2" t="s">
        <v>753</v>
      </c>
      <c r="C1807" s="11" t="s">
        <v>3401</v>
      </c>
      <c r="D1807" s="18">
        <v>927.5</v>
      </c>
      <c r="E1807" s="5" t="s">
        <v>316</v>
      </c>
      <c r="F1807" s="4" t="s">
        <v>4805</v>
      </c>
    </row>
    <row r="1808" spans="1:6">
      <c r="A1808" s="2" t="s">
        <v>749</v>
      </c>
      <c r="B1808" s="2" t="s">
        <v>754</v>
      </c>
      <c r="C1808" s="11" t="s">
        <v>3402</v>
      </c>
      <c r="D1808" s="18">
        <v>477</v>
      </c>
      <c r="E1808" s="5" t="s">
        <v>316</v>
      </c>
      <c r="F1808" s="4" t="s">
        <v>4805</v>
      </c>
    </row>
    <row r="1809" spans="1:6">
      <c r="A1809" s="2" t="s">
        <v>749</v>
      </c>
      <c r="B1809" s="2" t="s">
        <v>755</v>
      </c>
      <c r="C1809" s="11" t="s">
        <v>3403</v>
      </c>
      <c r="D1809" s="18">
        <v>1060</v>
      </c>
      <c r="E1809" s="5" t="s">
        <v>316</v>
      </c>
      <c r="F1809" s="4" t="s">
        <v>4805</v>
      </c>
    </row>
    <row r="1810" spans="1:6">
      <c r="A1810" s="6" t="s">
        <v>2197</v>
      </c>
      <c r="B1810" s="6" t="s">
        <v>2196</v>
      </c>
      <c r="C1810" s="11" t="s">
        <v>4099</v>
      </c>
      <c r="D1810" s="18">
        <v>1060</v>
      </c>
      <c r="E1810" s="5" t="s">
        <v>1167</v>
      </c>
      <c r="F1810" s="4" t="s">
        <v>4805</v>
      </c>
    </row>
    <row r="1811" spans="1:6">
      <c r="A1811" s="2" t="s">
        <v>435</v>
      </c>
      <c r="B1811" s="2" t="s">
        <v>434</v>
      </c>
      <c r="C1811" s="11" t="s">
        <v>3081</v>
      </c>
      <c r="D1811" s="18">
        <v>2385</v>
      </c>
      <c r="E1811" s="5" t="s">
        <v>392</v>
      </c>
      <c r="F1811" s="4" t="s">
        <v>4805</v>
      </c>
    </row>
    <row r="1812" spans="1:6">
      <c r="A1812" s="2" t="s">
        <v>435</v>
      </c>
      <c r="B1812" s="2" t="s">
        <v>436</v>
      </c>
      <c r="C1812" s="11" t="s">
        <v>3082</v>
      </c>
      <c r="D1812" s="18">
        <v>1325</v>
      </c>
      <c r="E1812" s="5" t="s">
        <v>392</v>
      </c>
      <c r="F1812" s="4" t="s">
        <v>4805</v>
      </c>
    </row>
    <row r="1813" spans="1:6">
      <c r="A1813" s="2" t="s">
        <v>435</v>
      </c>
      <c r="B1813" s="2" t="s">
        <v>437</v>
      </c>
      <c r="C1813" s="11" t="s">
        <v>3083</v>
      </c>
      <c r="D1813" s="18">
        <v>1325</v>
      </c>
      <c r="E1813" s="5" t="s">
        <v>392</v>
      </c>
      <c r="F1813" s="4" t="s">
        <v>4805</v>
      </c>
    </row>
    <row r="1814" spans="1:6">
      <c r="A1814" s="6" t="s">
        <v>2199</v>
      </c>
      <c r="B1814" s="6" t="s">
        <v>2198</v>
      </c>
      <c r="C1814" s="11" t="s">
        <v>4100</v>
      </c>
      <c r="D1814" s="18">
        <v>874.5</v>
      </c>
      <c r="E1814" s="5" t="s">
        <v>1167</v>
      </c>
      <c r="F1814" s="4" t="s">
        <v>4805</v>
      </c>
    </row>
    <row r="1815" spans="1:6">
      <c r="A1815" s="6" t="s">
        <v>2199</v>
      </c>
      <c r="B1815" s="6" t="s">
        <v>2200</v>
      </c>
      <c r="C1815" s="11" t="s">
        <v>4101</v>
      </c>
      <c r="D1815" s="18">
        <v>1126.25</v>
      </c>
      <c r="E1815" s="5" t="s">
        <v>1167</v>
      </c>
      <c r="F1815" s="4" t="s">
        <v>4805</v>
      </c>
    </row>
    <row r="1816" spans="1:6">
      <c r="A1816" s="6" t="s">
        <v>2199</v>
      </c>
      <c r="B1816" s="6" t="s">
        <v>2458</v>
      </c>
      <c r="C1816" s="11" t="s">
        <v>4102</v>
      </c>
      <c r="D1816" s="18">
        <v>795</v>
      </c>
      <c r="E1816" s="5" t="s">
        <v>1167</v>
      </c>
      <c r="F1816" s="4" t="s">
        <v>4805</v>
      </c>
    </row>
    <row r="1817" spans="1:6">
      <c r="A1817" s="2" t="s">
        <v>757</v>
      </c>
      <c r="B1817" s="2" t="s">
        <v>756</v>
      </c>
      <c r="C1817" s="11" t="s">
        <v>3404</v>
      </c>
      <c r="D1817" s="18">
        <v>874.5</v>
      </c>
      <c r="E1817" s="5" t="s">
        <v>316</v>
      </c>
      <c r="F1817" s="4" t="s">
        <v>4805</v>
      </c>
    </row>
    <row r="1818" spans="1:6">
      <c r="A1818" s="2" t="s">
        <v>364</v>
      </c>
      <c r="B1818" s="2" t="s">
        <v>363</v>
      </c>
      <c r="C1818" s="11" t="s">
        <v>3040</v>
      </c>
      <c r="D1818" s="18">
        <v>1245.5</v>
      </c>
      <c r="E1818" s="5" t="s">
        <v>2</v>
      </c>
      <c r="F1818" s="4" t="s">
        <v>4805</v>
      </c>
    </row>
    <row r="1819" spans="1:6">
      <c r="A1819" s="6" t="s">
        <v>2202</v>
      </c>
      <c r="B1819" s="6" t="s">
        <v>2575</v>
      </c>
      <c r="C1819" s="11" t="s">
        <v>4103</v>
      </c>
      <c r="D1819" s="18">
        <v>715.5</v>
      </c>
      <c r="E1819" s="5" t="s">
        <v>1167</v>
      </c>
      <c r="F1819" s="4" t="s">
        <v>4805</v>
      </c>
    </row>
    <row r="1820" spans="1:6">
      <c r="A1820" s="6" t="s">
        <v>2202</v>
      </c>
      <c r="B1820" s="6" t="s">
        <v>2201</v>
      </c>
      <c r="C1820" s="11" t="s">
        <v>4104</v>
      </c>
      <c r="D1820" s="18">
        <v>477</v>
      </c>
      <c r="E1820" s="5" t="s">
        <v>1167</v>
      </c>
      <c r="F1820" s="4" t="s">
        <v>4805</v>
      </c>
    </row>
    <row r="1821" spans="1:6">
      <c r="A1821" s="2" t="s">
        <v>1107</v>
      </c>
      <c r="B1821" s="2" t="s">
        <v>1106</v>
      </c>
      <c r="C1821" s="11" t="s">
        <v>3758</v>
      </c>
      <c r="D1821" s="18">
        <v>1404.5</v>
      </c>
      <c r="E1821" s="5" t="s">
        <v>862</v>
      </c>
      <c r="F1821" s="4" t="s">
        <v>4805</v>
      </c>
    </row>
    <row r="1822" spans="1:6">
      <c r="A1822" s="2" t="s">
        <v>1107</v>
      </c>
      <c r="B1822" s="2" t="s">
        <v>1108</v>
      </c>
      <c r="C1822" s="11" t="s">
        <v>3759</v>
      </c>
      <c r="D1822" s="18">
        <v>1404.5</v>
      </c>
      <c r="E1822" s="5" t="s">
        <v>862</v>
      </c>
      <c r="F1822" s="4" t="s">
        <v>4805</v>
      </c>
    </row>
    <row r="1823" spans="1:6">
      <c r="A1823" s="2" t="s">
        <v>1107</v>
      </c>
      <c r="B1823" s="2" t="s">
        <v>1109</v>
      </c>
      <c r="C1823" s="11" t="s">
        <v>3760</v>
      </c>
      <c r="D1823" s="18">
        <v>4372.5</v>
      </c>
      <c r="E1823" s="5" t="s">
        <v>862</v>
      </c>
      <c r="F1823" s="4" t="s">
        <v>4805</v>
      </c>
    </row>
    <row r="1824" spans="1:6">
      <c r="A1824" s="2" t="s">
        <v>1107</v>
      </c>
      <c r="B1824" s="2" t="s">
        <v>1110</v>
      </c>
      <c r="C1824" s="11" t="s">
        <v>3761</v>
      </c>
      <c r="D1824" s="18">
        <v>4372.5</v>
      </c>
      <c r="E1824" s="5" t="s">
        <v>862</v>
      </c>
      <c r="F1824" s="4" t="s">
        <v>4805</v>
      </c>
    </row>
    <row r="1825" spans="1:6">
      <c r="A1825" s="2" t="s">
        <v>1107</v>
      </c>
      <c r="B1825" s="2" t="s">
        <v>1111</v>
      </c>
      <c r="C1825" s="11" t="s">
        <v>3762</v>
      </c>
      <c r="D1825" s="18">
        <v>3577.5</v>
      </c>
      <c r="E1825" s="5" t="s">
        <v>862</v>
      </c>
      <c r="F1825" s="4" t="s">
        <v>4805</v>
      </c>
    </row>
    <row r="1826" spans="1:6">
      <c r="A1826" s="2" t="s">
        <v>1107</v>
      </c>
      <c r="B1826" s="2" t="s">
        <v>1112</v>
      </c>
      <c r="C1826" s="11" t="s">
        <v>3763</v>
      </c>
      <c r="D1826" s="18">
        <v>3577.5</v>
      </c>
      <c r="E1826" s="5" t="s">
        <v>862</v>
      </c>
      <c r="F1826" s="4" t="s">
        <v>4805</v>
      </c>
    </row>
    <row r="1827" spans="1:6">
      <c r="A1827" s="6" t="s">
        <v>2344</v>
      </c>
      <c r="B1827" s="6" t="s">
        <v>2343</v>
      </c>
      <c r="C1827" s="11" t="s">
        <v>4625</v>
      </c>
      <c r="D1827" s="18">
        <v>1192.5</v>
      </c>
      <c r="E1827" s="5" t="s">
        <v>2</v>
      </c>
      <c r="F1827" s="4" t="s">
        <v>4805</v>
      </c>
    </row>
    <row r="1828" spans="1:6">
      <c r="A1828" s="6" t="s">
        <v>2346</v>
      </c>
      <c r="B1828" s="6" t="s">
        <v>2345</v>
      </c>
      <c r="C1828" s="11" t="s">
        <v>4626</v>
      </c>
      <c r="D1828" s="18">
        <v>450.5</v>
      </c>
      <c r="E1828" s="5" t="s">
        <v>2</v>
      </c>
      <c r="F1828" s="4" t="s">
        <v>4805</v>
      </c>
    </row>
    <row r="1829" spans="1:6">
      <c r="A1829" s="6" t="s">
        <v>2346</v>
      </c>
      <c r="B1829" s="6" t="s">
        <v>2632</v>
      </c>
      <c r="C1829" s="11" t="s">
        <v>4627</v>
      </c>
      <c r="D1829" s="18">
        <v>371</v>
      </c>
      <c r="E1829" s="5" t="s">
        <v>2</v>
      </c>
      <c r="F1829" s="4" t="s">
        <v>4805</v>
      </c>
    </row>
    <row r="1830" spans="1:6">
      <c r="A1830" s="6" t="s">
        <v>2348</v>
      </c>
      <c r="B1830" s="6" t="s">
        <v>2347</v>
      </c>
      <c r="C1830" s="11" t="s">
        <v>4628</v>
      </c>
      <c r="D1830" s="18">
        <v>1311.75</v>
      </c>
      <c r="E1830" s="5" t="s">
        <v>2</v>
      </c>
      <c r="F1830" s="4" t="s">
        <v>4805</v>
      </c>
    </row>
    <row r="1831" spans="1:6">
      <c r="A1831" s="6" t="s">
        <v>2348</v>
      </c>
      <c r="B1831" s="6" t="s">
        <v>2633</v>
      </c>
      <c r="C1831" s="11" t="s">
        <v>4629</v>
      </c>
      <c r="D1831" s="18">
        <v>2120</v>
      </c>
      <c r="E1831" s="5" t="s">
        <v>2</v>
      </c>
      <c r="F1831" s="4" t="s">
        <v>4805</v>
      </c>
    </row>
    <row r="1832" spans="1:6">
      <c r="A1832" s="6" t="s">
        <v>2348</v>
      </c>
      <c r="B1832" s="6" t="s">
        <v>2634</v>
      </c>
      <c r="C1832" s="11" t="s">
        <v>4630</v>
      </c>
      <c r="D1832" s="18">
        <v>1457.5</v>
      </c>
      <c r="E1832" s="5" t="s">
        <v>2</v>
      </c>
      <c r="F1832" s="4" t="s">
        <v>4805</v>
      </c>
    </row>
    <row r="1833" spans="1:6">
      <c r="A1833" s="6" t="s">
        <v>2348</v>
      </c>
      <c r="B1833" s="6" t="s">
        <v>2635</v>
      </c>
      <c r="C1833" s="11" t="s">
        <v>4631</v>
      </c>
      <c r="D1833" s="18">
        <v>1311.75</v>
      </c>
      <c r="E1833" s="5" t="s">
        <v>2</v>
      </c>
      <c r="F1833" s="4" t="s">
        <v>4805</v>
      </c>
    </row>
    <row r="1834" spans="1:6">
      <c r="A1834" s="6" t="s">
        <v>2352</v>
      </c>
      <c r="B1834" s="6" t="s">
        <v>2351</v>
      </c>
      <c r="C1834" s="11" t="s">
        <v>4633</v>
      </c>
      <c r="D1834" s="18">
        <v>1245.5</v>
      </c>
      <c r="E1834" s="5" t="s">
        <v>2</v>
      </c>
      <c r="F1834" s="4" t="s">
        <v>4805</v>
      </c>
    </row>
    <row r="1835" spans="1:6">
      <c r="A1835" s="2" t="s">
        <v>759</v>
      </c>
      <c r="B1835" s="2" t="s">
        <v>758</v>
      </c>
      <c r="C1835" s="11" t="s">
        <v>3405</v>
      </c>
      <c r="D1835" s="18">
        <v>1775.5</v>
      </c>
      <c r="E1835" s="5" t="s">
        <v>316</v>
      </c>
      <c r="F1835" s="4" t="s">
        <v>4805</v>
      </c>
    </row>
    <row r="1836" spans="1:6">
      <c r="A1836" s="2" t="s">
        <v>759</v>
      </c>
      <c r="B1836" s="2" t="s">
        <v>760</v>
      </c>
      <c r="C1836" s="11" t="s">
        <v>3406</v>
      </c>
      <c r="D1836" s="18">
        <v>1775.5</v>
      </c>
      <c r="E1836" s="5" t="s">
        <v>316</v>
      </c>
      <c r="F1836" s="4" t="s">
        <v>4805</v>
      </c>
    </row>
    <row r="1837" spans="1:6">
      <c r="A1837" s="2" t="s">
        <v>759</v>
      </c>
      <c r="B1837" s="2" t="s">
        <v>761</v>
      </c>
      <c r="C1837" s="11" t="s">
        <v>3407</v>
      </c>
      <c r="D1837" s="18">
        <v>1404.5</v>
      </c>
      <c r="E1837" s="5" t="s">
        <v>316</v>
      </c>
      <c r="F1837" s="4" t="s">
        <v>4805</v>
      </c>
    </row>
    <row r="1838" spans="1:6">
      <c r="A1838" s="2" t="s">
        <v>759</v>
      </c>
      <c r="B1838" s="2" t="s">
        <v>762</v>
      </c>
      <c r="C1838" s="11" t="s">
        <v>3408</v>
      </c>
      <c r="D1838" s="18">
        <v>1404.5</v>
      </c>
      <c r="E1838" s="5" t="s">
        <v>316</v>
      </c>
      <c r="F1838" s="4" t="s">
        <v>4805</v>
      </c>
    </row>
    <row r="1839" spans="1:6">
      <c r="A1839" s="2" t="s">
        <v>1688</v>
      </c>
      <c r="B1839" s="2" t="s">
        <v>1687</v>
      </c>
      <c r="C1839" s="11" t="s">
        <v>4527</v>
      </c>
      <c r="D1839" s="18">
        <v>1060</v>
      </c>
      <c r="E1839" s="5" t="s">
        <v>1519</v>
      </c>
      <c r="F1839" s="4" t="s">
        <v>4805</v>
      </c>
    </row>
    <row r="1840" spans="1:6">
      <c r="A1840" s="2" t="s">
        <v>1688</v>
      </c>
      <c r="B1840" s="2" t="s">
        <v>1689</v>
      </c>
      <c r="C1840" s="11" t="s">
        <v>4528</v>
      </c>
      <c r="D1840" s="18">
        <v>1722.5</v>
      </c>
      <c r="E1840" s="5" t="s">
        <v>1519</v>
      </c>
      <c r="F1840" s="4" t="s">
        <v>4805</v>
      </c>
    </row>
    <row r="1841" spans="1:6">
      <c r="A1841" s="2" t="s">
        <v>1688</v>
      </c>
      <c r="B1841" s="2" t="s">
        <v>1690</v>
      </c>
      <c r="C1841" s="11" t="s">
        <v>4529</v>
      </c>
      <c r="D1841" s="18">
        <v>1457.5</v>
      </c>
      <c r="E1841" s="5" t="s">
        <v>1519</v>
      </c>
      <c r="F1841" s="4" t="s">
        <v>4805</v>
      </c>
    </row>
    <row r="1842" spans="1:6">
      <c r="A1842" s="2" t="s">
        <v>764</v>
      </c>
      <c r="B1842" s="2" t="s">
        <v>763</v>
      </c>
      <c r="C1842" s="11" t="s">
        <v>3409</v>
      </c>
      <c r="D1842" s="18">
        <v>477</v>
      </c>
      <c r="E1842" s="5" t="s">
        <v>316</v>
      </c>
      <c r="F1842" s="4" t="s">
        <v>4805</v>
      </c>
    </row>
    <row r="1843" spans="1:6">
      <c r="A1843" s="2" t="s">
        <v>764</v>
      </c>
      <c r="B1843" s="2" t="s">
        <v>765</v>
      </c>
      <c r="C1843" s="11" t="s">
        <v>3410</v>
      </c>
      <c r="D1843" s="18">
        <v>1245.5</v>
      </c>
      <c r="E1843" s="5" t="s">
        <v>316</v>
      </c>
      <c r="F1843" s="4" t="s">
        <v>4805</v>
      </c>
    </row>
    <row r="1844" spans="1:6">
      <c r="A1844" s="2" t="s">
        <v>764</v>
      </c>
      <c r="B1844" s="2" t="s">
        <v>766</v>
      </c>
      <c r="C1844" s="11" t="s">
        <v>3411</v>
      </c>
      <c r="D1844" s="18">
        <v>1510.5</v>
      </c>
      <c r="E1844" s="5" t="s">
        <v>316</v>
      </c>
      <c r="F1844" s="4" t="s">
        <v>4805</v>
      </c>
    </row>
    <row r="1845" spans="1:6">
      <c r="A1845" s="2" t="s">
        <v>764</v>
      </c>
      <c r="B1845" s="2" t="s">
        <v>767</v>
      </c>
      <c r="C1845" s="11" t="s">
        <v>3412</v>
      </c>
      <c r="D1845" s="18">
        <v>1060</v>
      </c>
      <c r="E1845" s="5" t="s">
        <v>316</v>
      </c>
      <c r="F1845" s="4" t="s">
        <v>4805</v>
      </c>
    </row>
    <row r="1846" spans="1:6">
      <c r="A1846" s="6" t="s">
        <v>2350</v>
      </c>
      <c r="B1846" s="6" t="s">
        <v>2349</v>
      </c>
      <c r="C1846" s="11" t="s">
        <v>4632</v>
      </c>
      <c r="D1846" s="18">
        <v>927.5</v>
      </c>
      <c r="E1846" s="5" t="s">
        <v>2</v>
      </c>
      <c r="F1846" s="4" t="s">
        <v>4805</v>
      </c>
    </row>
    <row r="1847" spans="1:6">
      <c r="A1847" s="2" t="s">
        <v>366</v>
      </c>
      <c r="B1847" s="2" t="s">
        <v>365</v>
      </c>
      <c r="C1847" s="11" t="s">
        <v>3041</v>
      </c>
      <c r="D1847" s="18">
        <v>1590</v>
      </c>
      <c r="E1847" s="5" t="s">
        <v>2</v>
      </c>
      <c r="F1847" s="4" t="s">
        <v>4805</v>
      </c>
    </row>
    <row r="1848" spans="1:6">
      <c r="A1848" s="9" t="s">
        <v>850</v>
      </c>
      <c r="B1848" s="2" t="s">
        <v>849</v>
      </c>
      <c r="C1848" s="11" t="s">
        <v>4747</v>
      </c>
      <c r="D1848" s="18">
        <v>936</v>
      </c>
      <c r="E1848" s="5" t="s">
        <v>2</v>
      </c>
      <c r="F1848" s="4" t="s">
        <v>4805</v>
      </c>
    </row>
    <row r="1849" spans="1:6">
      <c r="A1849" s="9" t="s">
        <v>850</v>
      </c>
      <c r="B1849" s="2" t="s">
        <v>851</v>
      </c>
      <c r="C1849" s="11" t="s">
        <v>4748</v>
      </c>
      <c r="D1849" s="18">
        <v>936</v>
      </c>
      <c r="E1849" s="5" t="s">
        <v>2</v>
      </c>
      <c r="F1849" s="4" t="s">
        <v>4805</v>
      </c>
    </row>
    <row r="1850" spans="1:6">
      <c r="A1850" s="2" t="s">
        <v>850</v>
      </c>
      <c r="B1850" s="2" t="s">
        <v>852</v>
      </c>
      <c r="C1850" s="11" t="s">
        <v>3489</v>
      </c>
      <c r="D1850" s="18">
        <v>1223.8300492610838</v>
      </c>
      <c r="E1850" s="5" t="s">
        <v>2</v>
      </c>
      <c r="F1850" s="4" t="s">
        <v>4805</v>
      </c>
    </row>
    <row r="1851" spans="1:6">
      <c r="A1851" s="6" t="s">
        <v>2204</v>
      </c>
      <c r="B1851" s="6" t="s">
        <v>2203</v>
      </c>
      <c r="C1851" s="11" t="s">
        <v>4105</v>
      </c>
      <c r="D1851" s="18">
        <v>636</v>
      </c>
      <c r="E1851" s="5" t="s">
        <v>1167</v>
      </c>
      <c r="F1851" s="4" t="s">
        <v>4805</v>
      </c>
    </row>
    <row r="1852" spans="1:6">
      <c r="A1852" s="6" t="s">
        <v>2204</v>
      </c>
      <c r="B1852" s="6" t="s">
        <v>2459</v>
      </c>
      <c r="C1852" s="11" t="s">
        <v>4106</v>
      </c>
      <c r="D1852" s="18">
        <v>1060</v>
      </c>
      <c r="E1852" s="5" t="s">
        <v>1167</v>
      </c>
      <c r="F1852" s="4" t="s">
        <v>4805</v>
      </c>
    </row>
    <row r="1853" spans="1:6">
      <c r="A1853" s="6" t="s">
        <v>2204</v>
      </c>
      <c r="B1853" s="6" t="s">
        <v>2205</v>
      </c>
      <c r="C1853" s="11" t="s">
        <v>4107</v>
      </c>
      <c r="D1853" s="18">
        <v>874.5</v>
      </c>
      <c r="E1853" s="5" t="s">
        <v>1167</v>
      </c>
      <c r="F1853" s="4" t="s">
        <v>4805</v>
      </c>
    </row>
    <row r="1854" spans="1:6">
      <c r="A1854" s="6" t="s">
        <v>2204</v>
      </c>
      <c r="B1854" s="6" t="s">
        <v>2460</v>
      </c>
      <c r="C1854" s="11" t="s">
        <v>4108</v>
      </c>
      <c r="D1854" s="18">
        <v>636</v>
      </c>
      <c r="E1854" s="5" t="s">
        <v>1167</v>
      </c>
      <c r="F1854" s="4" t="s">
        <v>4805</v>
      </c>
    </row>
    <row r="1855" spans="1:6">
      <c r="A1855" s="2" t="s">
        <v>1114</v>
      </c>
      <c r="B1855" s="2" t="s">
        <v>1113</v>
      </c>
      <c r="C1855" s="11" t="s">
        <v>3764</v>
      </c>
      <c r="D1855" s="18">
        <v>980.5</v>
      </c>
      <c r="E1855" s="5" t="s">
        <v>862</v>
      </c>
      <c r="F1855" s="4" t="s">
        <v>4805</v>
      </c>
    </row>
    <row r="1856" spans="1:6">
      <c r="A1856" s="2" t="s">
        <v>1114</v>
      </c>
      <c r="B1856" s="2" t="s">
        <v>1115</v>
      </c>
      <c r="C1856" s="11" t="s">
        <v>3765</v>
      </c>
      <c r="D1856" s="18">
        <v>1457.5</v>
      </c>
      <c r="E1856" s="5" t="s">
        <v>862</v>
      </c>
      <c r="F1856" s="4" t="s">
        <v>4805</v>
      </c>
    </row>
    <row r="1857" spans="1:6">
      <c r="A1857" s="2" t="s">
        <v>1114</v>
      </c>
      <c r="B1857" s="2" t="s">
        <v>1116</v>
      </c>
      <c r="C1857" s="11" t="s">
        <v>3766</v>
      </c>
      <c r="D1857" s="18">
        <v>4107.5</v>
      </c>
      <c r="E1857" s="5" t="s">
        <v>862</v>
      </c>
      <c r="F1857" s="4" t="s">
        <v>4805</v>
      </c>
    </row>
    <row r="1858" spans="1:6">
      <c r="A1858" s="2" t="s">
        <v>1114</v>
      </c>
      <c r="B1858" s="2" t="s">
        <v>1117</v>
      </c>
      <c r="C1858" s="11" t="s">
        <v>3767</v>
      </c>
      <c r="D1858" s="18">
        <v>5094.7787371829463</v>
      </c>
      <c r="E1858" s="5" t="s">
        <v>862</v>
      </c>
      <c r="F1858" s="4" t="s">
        <v>4805</v>
      </c>
    </row>
    <row r="1859" spans="1:6">
      <c r="A1859" s="2" t="s">
        <v>1114</v>
      </c>
      <c r="B1859" s="2" t="s">
        <v>1118</v>
      </c>
      <c r="C1859" s="11" t="s">
        <v>3768</v>
      </c>
      <c r="D1859" s="18">
        <v>1722.5</v>
      </c>
      <c r="E1859" s="5" t="s">
        <v>862</v>
      </c>
      <c r="F1859" s="4" t="s">
        <v>4805</v>
      </c>
    </row>
    <row r="1860" spans="1:6">
      <c r="A1860" s="6" t="s">
        <v>2354</v>
      </c>
      <c r="B1860" s="6" t="s">
        <v>2353</v>
      </c>
      <c r="C1860" s="11" t="s">
        <v>4634</v>
      </c>
      <c r="D1860" s="18">
        <v>371</v>
      </c>
      <c r="E1860" s="5" t="s">
        <v>2</v>
      </c>
      <c r="F1860" s="4" t="s">
        <v>4805</v>
      </c>
    </row>
    <row r="1861" spans="1:6">
      <c r="A1861" s="6" t="s">
        <v>2354</v>
      </c>
      <c r="B1861" s="6" t="s">
        <v>2355</v>
      </c>
      <c r="C1861" s="11" t="s">
        <v>4635</v>
      </c>
      <c r="D1861" s="18">
        <v>437.25</v>
      </c>
      <c r="E1861" s="5" t="s">
        <v>2</v>
      </c>
      <c r="F1861" s="4" t="s">
        <v>4805</v>
      </c>
    </row>
    <row r="1862" spans="1:6">
      <c r="A1862" s="6" t="s">
        <v>2354</v>
      </c>
      <c r="B1862" s="6" t="s">
        <v>2356</v>
      </c>
      <c r="C1862" s="11" t="s">
        <v>4636</v>
      </c>
      <c r="D1862" s="18">
        <v>397.5</v>
      </c>
      <c r="E1862" s="5" t="s">
        <v>2</v>
      </c>
      <c r="F1862" s="4" t="s">
        <v>4805</v>
      </c>
    </row>
    <row r="1863" spans="1:6">
      <c r="A1863" s="2" t="s">
        <v>439</v>
      </c>
      <c r="B1863" s="2" t="s">
        <v>438</v>
      </c>
      <c r="C1863" s="11" t="s">
        <v>3084</v>
      </c>
      <c r="D1863" s="18">
        <v>980.5</v>
      </c>
      <c r="E1863" s="5" t="s">
        <v>392</v>
      </c>
      <c r="F1863" s="4" t="s">
        <v>4805</v>
      </c>
    </row>
    <row r="1864" spans="1:6">
      <c r="A1864" s="2" t="s">
        <v>439</v>
      </c>
      <c r="B1864" s="2" t="s">
        <v>440</v>
      </c>
      <c r="C1864" s="11" t="s">
        <v>3085</v>
      </c>
      <c r="D1864" s="18">
        <v>1590</v>
      </c>
      <c r="E1864" s="5" t="s">
        <v>392</v>
      </c>
      <c r="F1864" s="4" t="s">
        <v>4805</v>
      </c>
    </row>
    <row r="1865" spans="1:6">
      <c r="A1865" s="2" t="s">
        <v>439</v>
      </c>
      <c r="B1865" s="2" t="s">
        <v>441</v>
      </c>
      <c r="C1865" s="11" t="s">
        <v>3086</v>
      </c>
      <c r="D1865" s="18">
        <v>2517.5</v>
      </c>
      <c r="E1865" s="5" t="s">
        <v>392</v>
      </c>
      <c r="F1865" s="4" t="s">
        <v>4805</v>
      </c>
    </row>
    <row r="1866" spans="1:6">
      <c r="A1866" s="2" t="s">
        <v>1692</v>
      </c>
      <c r="B1866" s="2" t="s">
        <v>1691</v>
      </c>
      <c r="C1866" s="11" t="s">
        <v>4530</v>
      </c>
      <c r="D1866" s="18">
        <v>621</v>
      </c>
      <c r="E1866" s="5" t="s">
        <v>1519</v>
      </c>
      <c r="F1866" s="4" t="s">
        <v>4805</v>
      </c>
    </row>
    <row r="1867" spans="1:6">
      <c r="A1867" s="2" t="s">
        <v>1692</v>
      </c>
      <c r="B1867" s="2" t="s">
        <v>1693</v>
      </c>
      <c r="C1867" s="11" t="s">
        <v>4531</v>
      </c>
      <c r="D1867" s="18">
        <v>575</v>
      </c>
      <c r="E1867" s="5" t="s">
        <v>1519</v>
      </c>
      <c r="F1867" s="4" t="s">
        <v>4805</v>
      </c>
    </row>
    <row r="1868" spans="1:6">
      <c r="A1868" s="2" t="s">
        <v>1692</v>
      </c>
      <c r="B1868" s="2" t="s">
        <v>1694</v>
      </c>
      <c r="C1868" s="11" t="s">
        <v>4532</v>
      </c>
      <c r="D1868" s="18">
        <v>1035</v>
      </c>
      <c r="E1868" s="5" t="s">
        <v>1519</v>
      </c>
      <c r="F1868" s="4" t="s">
        <v>4805</v>
      </c>
    </row>
    <row r="1869" spans="1:6">
      <c r="A1869" s="2" t="s">
        <v>1692</v>
      </c>
      <c r="B1869" s="2" t="s">
        <v>1695</v>
      </c>
      <c r="C1869" s="11" t="s">
        <v>4533</v>
      </c>
      <c r="D1869" s="18">
        <v>988.99999999999989</v>
      </c>
      <c r="E1869" s="5" t="s">
        <v>1519</v>
      </c>
      <c r="F1869" s="4" t="s">
        <v>4805</v>
      </c>
    </row>
    <row r="1870" spans="1:6">
      <c r="A1870" s="2" t="s">
        <v>1692</v>
      </c>
      <c r="B1870" s="2" t="s">
        <v>1696</v>
      </c>
      <c r="C1870" s="11" t="s">
        <v>4534</v>
      </c>
      <c r="D1870" s="18">
        <v>1380</v>
      </c>
      <c r="E1870" s="5" t="s">
        <v>1519</v>
      </c>
      <c r="F1870" s="4" t="s">
        <v>4805</v>
      </c>
    </row>
    <row r="1871" spans="1:6">
      <c r="A1871" s="2" t="s">
        <v>1692</v>
      </c>
      <c r="B1871" s="2" t="s">
        <v>1697</v>
      </c>
      <c r="C1871" s="11" t="s">
        <v>4535</v>
      </c>
      <c r="D1871" s="18">
        <v>1311</v>
      </c>
      <c r="E1871" s="5" t="s">
        <v>1519</v>
      </c>
      <c r="F1871" s="4" t="s">
        <v>4805</v>
      </c>
    </row>
    <row r="1872" spans="1:6">
      <c r="A1872" s="2" t="s">
        <v>1692</v>
      </c>
      <c r="B1872" s="2" t="s">
        <v>1698</v>
      </c>
      <c r="C1872" s="11" t="s">
        <v>4536</v>
      </c>
      <c r="D1872" s="18">
        <v>1839.9999999999998</v>
      </c>
      <c r="E1872" s="5" t="s">
        <v>1519</v>
      </c>
      <c r="F1872" s="4" t="s">
        <v>4805</v>
      </c>
    </row>
    <row r="1873" spans="1:6">
      <c r="A1873" s="2" t="s">
        <v>1692</v>
      </c>
      <c r="B1873" s="2" t="s">
        <v>1699</v>
      </c>
      <c r="C1873" s="11" t="s">
        <v>4537</v>
      </c>
      <c r="D1873" s="18">
        <v>1632.9999999999998</v>
      </c>
      <c r="E1873" s="5" t="s">
        <v>1519</v>
      </c>
      <c r="F1873" s="4" t="s">
        <v>4805</v>
      </c>
    </row>
    <row r="1874" spans="1:6">
      <c r="A1874" s="9" t="s">
        <v>443</v>
      </c>
      <c r="B1874" s="2" t="s">
        <v>442</v>
      </c>
      <c r="C1874" s="11" t="s">
        <v>4737</v>
      </c>
      <c r="D1874" s="18">
        <v>552</v>
      </c>
      <c r="E1874" s="5" t="s">
        <v>392</v>
      </c>
      <c r="F1874" s="4" t="s">
        <v>4805</v>
      </c>
    </row>
    <row r="1875" spans="1:6">
      <c r="A1875" s="9" t="s">
        <v>443</v>
      </c>
      <c r="B1875" s="2" t="s">
        <v>444</v>
      </c>
      <c r="C1875" s="11" t="s">
        <v>4738</v>
      </c>
      <c r="D1875" s="18">
        <v>552</v>
      </c>
      <c r="E1875" s="5" t="s">
        <v>392</v>
      </c>
      <c r="F1875" s="4" t="s">
        <v>4805</v>
      </c>
    </row>
    <row r="1876" spans="1:6">
      <c r="A1876" s="9" t="s">
        <v>443</v>
      </c>
      <c r="B1876" s="2" t="s">
        <v>445</v>
      </c>
      <c r="C1876" s="11" t="s">
        <v>4739</v>
      </c>
      <c r="D1876" s="18">
        <v>435</v>
      </c>
      <c r="E1876" s="5" t="s">
        <v>392</v>
      </c>
      <c r="F1876" s="4" t="s">
        <v>4805</v>
      </c>
    </row>
    <row r="1877" spans="1:6">
      <c r="A1877" s="9" t="s">
        <v>443</v>
      </c>
      <c r="B1877" s="2" t="s">
        <v>446</v>
      </c>
      <c r="C1877" s="11" t="s">
        <v>4740</v>
      </c>
      <c r="D1877" s="18">
        <v>435</v>
      </c>
      <c r="E1877" s="5" t="s">
        <v>392</v>
      </c>
      <c r="F1877" s="4" t="s">
        <v>4805</v>
      </c>
    </row>
    <row r="1878" spans="1:6">
      <c r="A1878" s="9" t="s">
        <v>443</v>
      </c>
      <c r="B1878" s="2" t="s">
        <v>447</v>
      </c>
      <c r="C1878" s="11" t="s">
        <v>4741</v>
      </c>
      <c r="D1878" s="18">
        <v>1123</v>
      </c>
      <c r="E1878" s="5" t="s">
        <v>392</v>
      </c>
      <c r="F1878" s="4" t="s">
        <v>4805</v>
      </c>
    </row>
    <row r="1879" spans="1:6">
      <c r="A1879" s="2" t="s">
        <v>769</v>
      </c>
      <c r="B1879" s="2" t="s">
        <v>768</v>
      </c>
      <c r="C1879" s="11" t="s">
        <v>3413</v>
      </c>
      <c r="D1879" s="18">
        <v>804.99999999999989</v>
      </c>
      <c r="E1879" s="5" t="s">
        <v>316</v>
      </c>
      <c r="F1879" s="4" t="s">
        <v>4805</v>
      </c>
    </row>
    <row r="1880" spans="1:6">
      <c r="A1880" s="2" t="s">
        <v>769</v>
      </c>
      <c r="B1880" s="2" t="s">
        <v>770</v>
      </c>
      <c r="C1880" s="11" t="s">
        <v>3414</v>
      </c>
      <c r="D1880" s="18">
        <v>636</v>
      </c>
      <c r="E1880" s="5" t="s">
        <v>316</v>
      </c>
      <c r="F1880" s="4" t="s">
        <v>4805</v>
      </c>
    </row>
    <row r="1881" spans="1:6">
      <c r="A1881" s="2" t="s">
        <v>769</v>
      </c>
      <c r="B1881" s="2" t="s">
        <v>771</v>
      </c>
      <c r="C1881" s="11" t="s">
        <v>3415</v>
      </c>
      <c r="D1881" s="18">
        <v>728.75</v>
      </c>
      <c r="E1881" s="5" t="s">
        <v>316</v>
      </c>
      <c r="F1881" s="4" t="s">
        <v>4805</v>
      </c>
    </row>
    <row r="1882" spans="1:6">
      <c r="A1882" s="2" t="s">
        <v>769</v>
      </c>
      <c r="B1882" s="2" t="s">
        <v>772</v>
      </c>
      <c r="C1882" s="11" t="s">
        <v>3416</v>
      </c>
      <c r="D1882" s="18">
        <v>919.99999999999989</v>
      </c>
      <c r="E1882" s="5" t="s">
        <v>316</v>
      </c>
      <c r="F1882" s="4" t="s">
        <v>4805</v>
      </c>
    </row>
    <row r="1883" spans="1:6">
      <c r="A1883" s="2" t="s">
        <v>1789</v>
      </c>
      <c r="B1883" s="2" t="s">
        <v>1788</v>
      </c>
      <c r="C1883" s="11" t="s">
        <v>4637</v>
      </c>
      <c r="D1883" s="18">
        <v>690</v>
      </c>
      <c r="E1883" s="5" t="s">
        <v>2</v>
      </c>
      <c r="F1883" s="4" t="s">
        <v>4805</v>
      </c>
    </row>
    <row r="1884" spans="1:6">
      <c r="A1884" s="2" t="s">
        <v>1789</v>
      </c>
      <c r="B1884" s="2" t="s">
        <v>1790</v>
      </c>
      <c r="C1884" s="11" t="s">
        <v>4638</v>
      </c>
      <c r="D1884" s="18">
        <v>1150</v>
      </c>
      <c r="E1884" s="5" t="s">
        <v>2</v>
      </c>
      <c r="F1884" s="4" t="s">
        <v>4805</v>
      </c>
    </row>
    <row r="1885" spans="1:6">
      <c r="A1885" s="2" t="s">
        <v>1789</v>
      </c>
      <c r="B1885" s="2" t="s">
        <v>1791</v>
      </c>
      <c r="C1885" s="11" t="s">
        <v>4639</v>
      </c>
      <c r="D1885" s="18">
        <v>1839.9999999999998</v>
      </c>
      <c r="E1885" s="5" t="s">
        <v>2</v>
      </c>
      <c r="F1885" s="4" t="s">
        <v>4805</v>
      </c>
    </row>
    <row r="1886" spans="1:6">
      <c r="A1886" s="2" t="s">
        <v>1789</v>
      </c>
      <c r="B1886" s="2" t="s">
        <v>1792</v>
      </c>
      <c r="C1886" s="11" t="s">
        <v>4640</v>
      </c>
      <c r="D1886" s="18">
        <v>2415</v>
      </c>
      <c r="E1886" s="5" t="s">
        <v>2</v>
      </c>
      <c r="F1886" s="4" t="s">
        <v>4805</v>
      </c>
    </row>
    <row r="1887" spans="1:6">
      <c r="A1887" s="2" t="s">
        <v>1789</v>
      </c>
      <c r="B1887" s="2" t="s">
        <v>1793</v>
      </c>
      <c r="C1887" s="11" t="s">
        <v>4641</v>
      </c>
      <c r="D1887" s="18">
        <v>3334.9999999999995</v>
      </c>
      <c r="E1887" s="5" t="s">
        <v>2</v>
      </c>
      <c r="F1887" s="4" t="s">
        <v>4805</v>
      </c>
    </row>
    <row r="1888" spans="1:6">
      <c r="A1888" s="2" t="s">
        <v>368</v>
      </c>
      <c r="B1888" s="2" t="s">
        <v>367</v>
      </c>
      <c r="C1888" s="11" t="s">
        <v>3042</v>
      </c>
      <c r="D1888" s="18">
        <v>1325</v>
      </c>
      <c r="E1888" s="5" t="s">
        <v>2</v>
      </c>
      <c r="F1888" s="4" t="s">
        <v>4805</v>
      </c>
    </row>
    <row r="1889" spans="1:6">
      <c r="A1889" s="2" t="s">
        <v>1335</v>
      </c>
      <c r="B1889" s="2" t="s">
        <v>1334</v>
      </c>
      <c r="C1889" s="11" t="s">
        <v>4109</v>
      </c>
      <c r="D1889" s="18">
        <v>644</v>
      </c>
      <c r="E1889" s="5" t="s">
        <v>1167</v>
      </c>
      <c r="F1889" s="4" t="s">
        <v>4805</v>
      </c>
    </row>
    <row r="1890" spans="1:6">
      <c r="A1890" s="2" t="s">
        <v>1335</v>
      </c>
      <c r="B1890" s="2" t="s">
        <v>1336</v>
      </c>
      <c r="C1890" s="11" t="s">
        <v>4110</v>
      </c>
      <c r="D1890" s="18">
        <v>1150</v>
      </c>
      <c r="E1890" s="5" t="s">
        <v>1167</v>
      </c>
      <c r="F1890" s="4" t="s">
        <v>4805</v>
      </c>
    </row>
    <row r="1891" spans="1:6">
      <c r="A1891" s="2" t="s">
        <v>1335</v>
      </c>
      <c r="B1891" s="2" t="s">
        <v>1337</v>
      </c>
      <c r="C1891" s="11" t="s">
        <v>4111</v>
      </c>
      <c r="D1891" s="18">
        <v>1609.9999999999998</v>
      </c>
      <c r="E1891" s="5" t="s">
        <v>1167</v>
      </c>
      <c r="F1891" s="4" t="s">
        <v>4805</v>
      </c>
    </row>
    <row r="1892" spans="1:6">
      <c r="A1892" s="2" t="s">
        <v>1335</v>
      </c>
      <c r="B1892" s="2" t="s">
        <v>1338</v>
      </c>
      <c r="C1892" s="11" t="s">
        <v>4112</v>
      </c>
      <c r="D1892" s="18">
        <v>2070</v>
      </c>
      <c r="E1892" s="5" t="s">
        <v>1167</v>
      </c>
      <c r="F1892" s="4" t="s">
        <v>4805</v>
      </c>
    </row>
    <row r="1893" spans="1:6">
      <c r="A1893" s="2" t="s">
        <v>1795</v>
      </c>
      <c r="B1893" s="2" t="s">
        <v>1794</v>
      </c>
      <c r="C1893" s="11" t="s">
        <v>4642</v>
      </c>
      <c r="D1893" s="18">
        <v>583</v>
      </c>
      <c r="E1893" s="5" t="s">
        <v>5</v>
      </c>
      <c r="F1893" s="4" t="s">
        <v>4805</v>
      </c>
    </row>
    <row r="1894" spans="1:6">
      <c r="A1894" s="2" t="s">
        <v>1795</v>
      </c>
      <c r="B1894" s="2" t="s">
        <v>1796</v>
      </c>
      <c r="C1894" s="11" t="s">
        <v>4643</v>
      </c>
      <c r="D1894" s="18">
        <v>583</v>
      </c>
      <c r="E1894" s="5" t="s">
        <v>5</v>
      </c>
      <c r="F1894" s="4" t="s">
        <v>4805</v>
      </c>
    </row>
    <row r="1895" spans="1:6">
      <c r="A1895" s="2" t="s">
        <v>1795</v>
      </c>
      <c r="B1895" s="2" t="s">
        <v>1797</v>
      </c>
      <c r="C1895" s="11" t="s">
        <v>4644</v>
      </c>
      <c r="D1895" s="18">
        <v>530</v>
      </c>
      <c r="E1895" s="5" t="s">
        <v>5</v>
      </c>
      <c r="F1895" s="4" t="s">
        <v>4805</v>
      </c>
    </row>
    <row r="1896" spans="1:6">
      <c r="A1896" s="2" t="s">
        <v>1795</v>
      </c>
      <c r="B1896" s="2" t="s">
        <v>1798</v>
      </c>
      <c r="C1896" s="11" t="s">
        <v>4645</v>
      </c>
      <c r="D1896" s="18">
        <v>530</v>
      </c>
      <c r="E1896" s="5" t="s">
        <v>5</v>
      </c>
      <c r="F1896" s="4" t="s">
        <v>4805</v>
      </c>
    </row>
    <row r="1897" spans="1:6">
      <c r="A1897" s="6" t="s">
        <v>2207</v>
      </c>
      <c r="B1897" s="6" t="s">
        <v>2576</v>
      </c>
      <c r="C1897" s="11" t="s">
        <v>4113</v>
      </c>
      <c r="D1897" s="18">
        <v>1060</v>
      </c>
      <c r="E1897" s="5" t="s">
        <v>1167</v>
      </c>
      <c r="F1897" s="4" t="s">
        <v>4805</v>
      </c>
    </row>
    <row r="1898" spans="1:6">
      <c r="A1898" s="6" t="s">
        <v>2207</v>
      </c>
      <c r="B1898" s="6" t="s">
        <v>2206</v>
      </c>
      <c r="C1898" s="11" t="s">
        <v>4114</v>
      </c>
      <c r="D1898" s="18">
        <v>662.5</v>
      </c>
      <c r="E1898" s="5" t="s">
        <v>1167</v>
      </c>
      <c r="F1898" s="4" t="s">
        <v>4805</v>
      </c>
    </row>
    <row r="1899" spans="1:6">
      <c r="A1899" s="6" t="s">
        <v>2207</v>
      </c>
      <c r="B1899" s="6" t="s">
        <v>2577</v>
      </c>
      <c r="C1899" s="11" t="s">
        <v>4115</v>
      </c>
      <c r="D1899" s="18">
        <v>477</v>
      </c>
      <c r="E1899" s="5" t="s">
        <v>1167</v>
      </c>
      <c r="F1899" s="4" t="s">
        <v>4805</v>
      </c>
    </row>
    <row r="1900" spans="1:6">
      <c r="A1900" s="6" t="s">
        <v>2207</v>
      </c>
      <c r="B1900" s="6" t="s">
        <v>2208</v>
      </c>
      <c r="C1900" s="11" t="s">
        <v>4116</v>
      </c>
      <c r="D1900" s="18">
        <v>795</v>
      </c>
      <c r="E1900" s="5" t="s">
        <v>1167</v>
      </c>
      <c r="F1900" s="4" t="s">
        <v>4805</v>
      </c>
    </row>
    <row r="1901" spans="1:6">
      <c r="A1901" s="6" t="s">
        <v>2207</v>
      </c>
      <c r="B1901" s="6" t="s">
        <v>2209</v>
      </c>
      <c r="C1901" s="11" t="s">
        <v>4117</v>
      </c>
      <c r="D1901" s="18">
        <v>728.75</v>
      </c>
      <c r="E1901" s="5" t="s">
        <v>1167</v>
      </c>
      <c r="F1901" s="4" t="s">
        <v>4805</v>
      </c>
    </row>
    <row r="1902" spans="1:6">
      <c r="A1902" s="6" t="s">
        <v>2097</v>
      </c>
      <c r="B1902" s="6" t="s">
        <v>2096</v>
      </c>
      <c r="C1902" s="11" t="s">
        <v>3769</v>
      </c>
      <c r="D1902" s="18">
        <v>1357</v>
      </c>
      <c r="E1902" s="5" t="s">
        <v>862</v>
      </c>
      <c r="F1902" s="4" t="s">
        <v>4805</v>
      </c>
    </row>
    <row r="1903" spans="1:6">
      <c r="A1903" s="6" t="s">
        <v>2097</v>
      </c>
      <c r="B1903" s="6" t="s">
        <v>2394</v>
      </c>
      <c r="C1903" s="11" t="s">
        <v>3770</v>
      </c>
      <c r="D1903" s="18">
        <v>988.99999999999989</v>
      </c>
      <c r="E1903" s="5" t="s">
        <v>862</v>
      </c>
      <c r="F1903" s="4" t="s">
        <v>4805</v>
      </c>
    </row>
    <row r="1904" spans="1:6">
      <c r="A1904" s="2" t="s">
        <v>1340</v>
      </c>
      <c r="B1904" s="2" t="s">
        <v>1339</v>
      </c>
      <c r="C1904" s="11" t="s">
        <v>4118</v>
      </c>
      <c r="D1904" s="18">
        <v>609.5</v>
      </c>
      <c r="E1904" s="5" t="s">
        <v>1167</v>
      </c>
      <c r="F1904" s="4" t="s">
        <v>4805</v>
      </c>
    </row>
    <row r="1905" spans="1:6">
      <c r="A1905" s="2" t="s">
        <v>1340</v>
      </c>
      <c r="B1905" s="2" t="s">
        <v>1341</v>
      </c>
      <c r="C1905" s="11" t="s">
        <v>4119</v>
      </c>
      <c r="D1905" s="18">
        <v>9275</v>
      </c>
      <c r="E1905" s="5" t="s">
        <v>1167</v>
      </c>
      <c r="F1905" s="4" t="s">
        <v>4805</v>
      </c>
    </row>
    <row r="1906" spans="1:6">
      <c r="A1906" s="2" t="s">
        <v>1340</v>
      </c>
      <c r="B1906" s="2" t="s">
        <v>1342</v>
      </c>
      <c r="C1906" s="11" t="s">
        <v>4120</v>
      </c>
      <c r="D1906" s="18">
        <v>3180</v>
      </c>
      <c r="E1906" s="5" t="s">
        <v>1167</v>
      </c>
      <c r="F1906" s="4" t="s">
        <v>4805</v>
      </c>
    </row>
    <row r="1907" spans="1:6">
      <c r="A1907" s="2" t="s">
        <v>1701</v>
      </c>
      <c r="B1907" s="2" t="s">
        <v>1700</v>
      </c>
      <c r="C1907" s="11" t="s">
        <v>4538</v>
      </c>
      <c r="D1907" s="18">
        <v>689</v>
      </c>
      <c r="E1907" s="5" t="s">
        <v>1519</v>
      </c>
      <c r="F1907" s="4" t="s">
        <v>4805</v>
      </c>
    </row>
    <row r="1908" spans="1:6">
      <c r="A1908" s="2" t="s">
        <v>1701</v>
      </c>
      <c r="B1908" s="2" t="s">
        <v>1702</v>
      </c>
      <c r="C1908" s="11" t="s">
        <v>4539</v>
      </c>
      <c r="D1908" s="18">
        <v>477</v>
      </c>
      <c r="E1908" s="5" t="s">
        <v>1519</v>
      </c>
      <c r="F1908" s="4" t="s">
        <v>4805</v>
      </c>
    </row>
    <row r="1909" spans="1:6">
      <c r="A1909" s="2" t="s">
        <v>1701</v>
      </c>
      <c r="B1909" s="2" t="s">
        <v>1703</v>
      </c>
      <c r="C1909" s="11" t="s">
        <v>4540</v>
      </c>
      <c r="D1909" s="18">
        <v>1245.5</v>
      </c>
      <c r="E1909" s="5" t="s">
        <v>1519</v>
      </c>
      <c r="F1909" s="4" t="s">
        <v>4805</v>
      </c>
    </row>
    <row r="1910" spans="1:6">
      <c r="A1910" s="2" t="s">
        <v>1701</v>
      </c>
      <c r="B1910" s="2" t="s">
        <v>1704</v>
      </c>
      <c r="C1910" s="11" t="s">
        <v>4541</v>
      </c>
      <c r="D1910" s="18">
        <v>1404.5</v>
      </c>
      <c r="E1910" s="5" t="s">
        <v>1519</v>
      </c>
      <c r="F1910" s="4" t="s">
        <v>4805</v>
      </c>
    </row>
    <row r="1911" spans="1:6">
      <c r="A1911" s="9" t="s">
        <v>2686</v>
      </c>
      <c r="B1911" s="9" t="s">
        <v>1876</v>
      </c>
      <c r="C1911" s="11" t="s">
        <v>4004</v>
      </c>
      <c r="D1911" s="18">
        <v>2736.4544999999998</v>
      </c>
      <c r="E1911" s="5" t="s">
        <v>1167</v>
      </c>
      <c r="F1911" s="4" t="s">
        <v>4805</v>
      </c>
    </row>
    <row r="1912" spans="1:6">
      <c r="A1912" s="9" t="s">
        <v>2686</v>
      </c>
      <c r="B1912" s="9" t="s">
        <v>1875</v>
      </c>
      <c r="C1912" s="11" t="s">
        <v>4005</v>
      </c>
      <c r="D1912" s="18">
        <v>2736.4544999999998</v>
      </c>
      <c r="E1912" s="5" t="s">
        <v>1167</v>
      </c>
      <c r="F1912" s="4" t="s">
        <v>4805</v>
      </c>
    </row>
    <row r="1913" spans="1:6">
      <c r="A1913" s="2" t="s">
        <v>774</v>
      </c>
      <c r="B1913" s="2" t="s">
        <v>773</v>
      </c>
      <c r="C1913" s="11" t="s">
        <v>3417</v>
      </c>
      <c r="D1913" s="18">
        <v>768.5</v>
      </c>
      <c r="E1913" s="5" t="s">
        <v>316</v>
      </c>
      <c r="F1913" s="4" t="s">
        <v>4805</v>
      </c>
    </row>
    <row r="1914" spans="1:6">
      <c r="A1914" s="2" t="s">
        <v>774</v>
      </c>
      <c r="B1914" s="2" t="s">
        <v>775</v>
      </c>
      <c r="C1914" s="11" t="s">
        <v>3418</v>
      </c>
      <c r="D1914" s="18">
        <v>768.5</v>
      </c>
      <c r="E1914" s="5" t="s">
        <v>316</v>
      </c>
      <c r="F1914" s="4" t="s">
        <v>4805</v>
      </c>
    </row>
    <row r="1915" spans="1:6">
      <c r="A1915" s="2" t="s">
        <v>1706</v>
      </c>
      <c r="B1915" s="2" t="s">
        <v>1705</v>
      </c>
      <c r="C1915" s="11" t="s">
        <v>4542</v>
      </c>
      <c r="D1915" s="18">
        <v>715.5</v>
      </c>
      <c r="E1915" s="5" t="s">
        <v>1519</v>
      </c>
      <c r="F1915" s="4" t="s">
        <v>4805</v>
      </c>
    </row>
    <row r="1916" spans="1:6">
      <c r="A1916" s="2" t="s">
        <v>1706</v>
      </c>
      <c r="B1916" s="2" t="s">
        <v>1707</v>
      </c>
      <c r="C1916" s="11" t="s">
        <v>4543</v>
      </c>
      <c r="D1916" s="18">
        <v>636</v>
      </c>
      <c r="E1916" s="5" t="s">
        <v>1519</v>
      </c>
      <c r="F1916" s="4" t="s">
        <v>4805</v>
      </c>
    </row>
    <row r="1917" spans="1:6">
      <c r="A1917" s="2" t="s">
        <v>1803</v>
      </c>
      <c r="B1917" s="2" t="s">
        <v>1802</v>
      </c>
      <c r="C1917" s="11" t="s">
        <v>4648</v>
      </c>
      <c r="D1917" s="18">
        <v>1035</v>
      </c>
      <c r="E1917" s="5" t="s">
        <v>2</v>
      </c>
      <c r="F1917" s="4" t="s">
        <v>4805</v>
      </c>
    </row>
    <row r="1918" spans="1:6">
      <c r="A1918" s="2" t="s">
        <v>1803</v>
      </c>
      <c r="B1918" s="2" t="s">
        <v>1804</v>
      </c>
      <c r="C1918" s="11" t="s">
        <v>4649</v>
      </c>
      <c r="D1918" s="18">
        <v>1035</v>
      </c>
      <c r="E1918" s="5" t="s">
        <v>2</v>
      </c>
      <c r="F1918" s="4" t="s">
        <v>4805</v>
      </c>
    </row>
    <row r="1919" spans="1:6">
      <c r="A1919" s="2" t="s">
        <v>1579</v>
      </c>
      <c r="B1919" s="2" t="s">
        <v>1578</v>
      </c>
      <c r="C1919" s="11" t="s">
        <v>4406</v>
      </c>
      <c r="D1919" s="18">
        <v>503.5</v>
      </c>
      <c r="E1919" s="5" t="s">
        <v>1519</v>
      </c>
      <c r="F1919" s="4" t="s">
        <v>4805</v>
      </c>
    </row>
    <row r="1920" spans="1:6">
      <c r="A1920" s="2" t="s">
        <v>1579</v>
      </c>
      <c r="B1920" s="2" t="s">
        <v>1673</v>
      </c>
      <c r="C1920" s="11" t="s">
        <v>4509</v>
      </c>
      <c r="D1920" s="18">
        <v>424</v>
      </c>
      <c r="E1920" s="5" t="s">
        <v>1519</v>
      </c>
      <c r="F1920" s="4" t="s">
        <v>4805</v>
      </c>
    </row>
    <row r="1921" spans="1:6">
      <c r="A1921" s="2" t="s">
        <v>1579</v>
      </c>
      <c r="B1921" s="2" t="s">
        <v>1686</v>
      </c>
      <c r="C1921" s="11" t="s">
        <v>4526</v>
      </c>
      <c r="D1921" s="18">
        <v>530</v>
      </c>
      <c r="E1921" s="5" t="s">
        <v>1519</v>
      </c>
      <c r="F1921" s="4" t="s">
        <v>4805</v>
      </c>
    </row>
    <row r="1922" spans="1:6">
      <c r="A1922" s="2" t="s">
        <v>777</v>
      </c>
      <c r="B1922" s="2" t="s">
        <v>776</v>
      </c>
      <c r="C1922" s="11" t="s">
        <v>3419</v>
      </c>
      <c r="D1922" s="18">
        <v>874.5</v>
      </c>
      <c r="E1922" s="5" t="s">
        <v>316</v>
      </c>
      <c r="F1922" s="4" t="s">
        <v>4805</v>
      </c>
    </row>
    <row r="1923" spans="1:6">
      <c r="A1923" s="2" t="s">
        <v>777</v>
      </c>
      <c r="B1923" s="2" t="s">
        <v>778</v>
      </c>
      <c r="C1923" s="11" t="s">
        <v>3420</v>
      </c>
      <c r="D1923" s="18">
        <v>874.5</v>
      </c>
      <c r="E1923" s="5" t="s">
        <v>316</v>
      </c>
      <c r="F1923" s="4" t="s">
        <v>4805</v>
      </c>
    </row>
    <row r="1924" spans="1:6">
      <c r="A1924" s="2" t="s">
        <v>1800</v>
      </c>
      <c r="B1924" s="2" t="s">
        <v>1799</v>
      </c>
      <c r="C1924" s="11" t="s">
        <v>4646</v>
      </c>
      <c r="D1924" s="18">
        <v>795</v>
      </c>
      <c r="E1924" s="5" t="s">
        <v>2</v>
      </c>
      <c r="F1924" s="4" t="s">
        <v>4805</v>
      </c>
    </row>
    <row r="1925" spans="1:6">
      <c r="A1925" s="2" t="s">
        <v>1800</v>
      </c>
      <c r="B1925" s="2" t="s">
        <v>1801</v>
      </c>
      <c r="C1925" s="11" t="s">
        <v>4647</v>
      </c>
      <c r="D1925" s="18">
        <v>795</v>
      </c>
      <c r="E1925" s="5" t="s">
        <v>2</v>
      </c>
      <c r="F1925" s="4" t="s">
        <v>4805</v>
      </c>
    </row>
    <row r="1926" spans="1:6">
      <c r="A1926" s="6" t="s">
        <v>2358</v>
      </c>
      <c r="B1926" s="6" t="s">
        <v>2412</v>
      </c>
      <c r="C1926" s="11" t="s">
        <v>4650</v>
      </c>
      <c r="D1926" s="18">
        <v>397.5</v>
      </c>
      <c r="E1926" s="5" t="s">
        <v>2</v>
      </c>
      <c r="F1926" s="4" t="s">
        <v>4805</v>
      </c>
    </row>
    <row r="1927" spans="1:6">
      <c r="A1927" s="6" t="s">
        <v>2358</v>
      </c>
      <c r="B1927" s="6" t="s">
        <v>2357</v>
      </c>
      <c r="C1927" s="11" t="s">
        <v>4651</v>
      </c>
      <c r="D1927" s="18">
        <v>477</v>
      </c>
      <c r="E1927" s="5" t="s">
        <v>2</v>
      </c>
      <c r="F1927" s="4" t="s">
        <v>4805</v>
      </c>
    </row>
    <row r="1928" spans="1:6">
      <c r="A1928" s="6" t="s">
        <v>2211</v>
      </c>
      <c r="B1928" s="6" t="s">
        <v>2578</v>
      </c>
      <c r="C1928" s="11" t="s">
        <v>4121</v>
      </c>
      <c r="D1928" s="18">
        <v>4372.5</v>
      </c>
      <c r="E1928" s="5" t="s">
        <v>1167</v>
      </c>
      <c r="F1928" s="4" t="s">
        <v>4805</v>
      </c>
    </row>
    <row r="1929" spans="1:6">
      <c r="A1929" s="6" t="s">
        <v>2211</v>
      </c>
      <c r="B1929" s="6" t="s">
        <v>2579</v>
      </c>
      <c r="C1929" s="11" t="s">
        <v>4122</v>
      </c>
      <c r="D1929" s="18">
        <v>10600</v>
      </c>
      <c r="E1929" s="5" t="s">
        <v>1167</v>
      </c>
      <c r="F1929" s="4" t="s">
        <v>4805</v>
      </c>
    </row>
    <row r="1930" spans="1:6">
      <c r="A1930" s="6" t="s">
        <v>2211</v>
      </c>
      <c r="B1930" s="6" t="s">
        <v>2580</v>
      </c>
      <c r="C1930" s="11" t="s">
        <v>4123</v>
      </c>
      <c r="D1930" s="18">
        <v>2120</v>
      </c>
      <c r="E1930" s="5" t="s">
        <v>1167</v>
      </c>
      <c r="F1930" s="4" t="s">
        <v>4805</v>
      </c>
    </row>
    <row r="1931" spans="1:6">
      <c r="A1931" s="6" t="s">
        <v>2211</v>
      </c>
      <c r="B1931" s="6" t="s">
        <v>2210</v>
      </c>
      <c r="C1931" s="11" t="s">
        <v>4124</v>
      </c>
      <c r="D1931" s="18">
        <v>1722.5</v>
      </c>
      <c r="E1931" s="5" t="s">
        <v>1167</v>
      </c>
      <c r="F1931" s="4" t="s">
        <v>4805</v>
      </c>
    </row>
    <row r="1932" spans="1:6">
      <c r="A1932" s="6" t="s">
        <v>2211</v>
      </c>
      <c r="B1932" s="6" t="s">
        <v>2581</v>
      </c>
      <c r="C1932" s="11" t="s">
        <v>4125</v>
      </c>
      <c r="D1932" s="18">
        <v>662.5</v>
      </c>
      <c r="E1932" s="5" t="s">
        <v>1167</v>
      </c>
      <c r="F1932" s="4" t="s">
        <v>4805</v>
      </c>
    </row>
    <row r="1933" spans="1:6">
      <c r="A1933" s="6" t="s">
        <v>2211</v>
      </c>
      <c r="B1933" s="6" t="s">
        <v>2582</v>
      </c>
      <c r="C1933" s="11" t="s">
        <v>4126</v>
      </c>
      <c r="D1933" s="18">
        <v>2915</v>
      </c>
      <c r="E1933" s="5" t="s">
        <v>1167</v>
      </c>
      <c r="F1933" s="4" t="s">
        <v>4805</v>
      </c>
    </row>
    <row r="1934" spans="1:6">
      <c r="A1934" s="6" t="s">
        <v>2211</v>
      </c>
      <c r="B1934" s="6" t="s">
        <v>2212</v>
      </c>
      <c r="C1934" s="11" t="s">
        <v>4127</v>
      </c>
      <c r="D1934" s="18">
        <v>2385</v>
      </c>
      <c r="E1934" s="5" t="s">
        <v>1167</v>
      </c>
      <c r="F1934" s="4" t="s">
        <v>4805</v>
      </c>
    </row>
    <row r="1935" spans="1:6">
      <c r="A1935" s="6" t="s">
        <v>2211</v>
      </c>
      <c r="B1935" s="6" t="s">
        <v>2583</v>
      </c>
      <c r="C1935" s="11" t="s">
        <v>4128</v>
      </c>
      <c r="D1935" s="18">
        <v>1855</v>
      </c>
      <c r="E1935" s="5" t="s">
        <v>1167</v>
      </c>
      <c r="F1935" s="4" t="s">
        <v>4805</v>
      </c>
    </row>
    <row r="1936" spans="1:6">
      <c r="A1936" s="6" t="s">
        <v>2211</v>
      </c>
      <c r="B1936" s="6" t="s">
        <v>2213</v>
      </c>
      <c r="C1936" s="11" t="s">
        <v>4129</v>
      </c>
      <c r="D1936" s="18">
        <v>3312.5</v>
      </c>
      <c r="E1936" s="5" t="s">
        <v>1167</v>
      </c>
      <c r="F1936" s="4" t="s">
        <v>4805</v>
      </c>
    </row>
    <row r="1937" spans="1:6">
      <c r="A1937" s="6" t="s">
        <v>2211</v>
      </c>
      <c r="B1937" s="6" t="s">
        <v>2584</v>
      </c>
      <c r="C1937" s="11" t="s">
        <v>4130</v>
      </c>
      <c r="D1937" s="18">
        <v>8745</v>
      </c>
      <c r="E1937" s="5" t="s">
        <v>1167</v>
      </c>
      <c r="F1937" s="4" t="s">
        <v>4805</v>
      </c>
    </row>
    <row r="1938" spans="1:6">
      <c r="A1938" s="6" t="s">
        <v>2211</v>
      </c>
      <c r="B1938" s="6" t="s">
        <v>2585</v>
      </c>
      <c r="C1938" s="11" t="s">
        <v>4131</v>
      </c>
      <c r="D1938" s="18">
        <v>1139.5</v>
      </c>
      <c r="E1938" s="5" t="s">
        <v>1167</v>
      </c>
      <c r="F1938" s="4" t="s">
        <v>4805</v>
      </c>
    </row>
    <row r="1939" spans="1:6">
      <c r="A1939" s="6" t="s">
        <v>2211</v>
      </c>
      <c r="B1939" s="6" t="s">
        <v>2214</v>
      </c>
      <c r="C1939" s="11" t="s">
        <v>4132</v>
      </c>
      <c r="D1939" s="18">
        <v>1987.5</v>
      </c>
      <c r="E1939" s="5" t="s">
        <v>1167</v>
      </c>
      <c r="F1939" s="4" t="s">
        <v>4805</v>
      </c>
    </row>
    <row r="1940" spans="1:6">
      <c r="A1940" s="2" t="s">
        <v>449</v>
      </c>
      <c r="B1940" s="2" t="s">
        <v>448</v>
      </c>
      <c r="C1940" s="11" t="s">
        <v>3087</v>
      </c>
      <c r="D1940" s="18">
        <v>874.5</v>
      </c>
      <c r="E1940" s="5" t="s">
        <v>392</v>
      </c>
      <c r="F1940" s="4" t="s">
        <v>4805</v>
      </c>
    </row>
    <row r="1941" spans="1:6">
      <c r="A1941" s="2" t="s">
        <v>449</v>
      </c>
      <c r="B1941" s="2" t="s">
        <v>450</v>
      </c>
      <c r="C1941" s="11" t="s">
        <v>3088</v>
      </c>
      <c r="D1941" s="18">
        <v>2120</v>
      </c>
      <c r="E1941" s="5" t="s">
        <v>392</v>
      </c>
      <c r="F1941" s="4" t="s">
        <v>4805</v>
      </c>
    </row>
    <row r="1942" spans="1:6">
      <c r="A1942" s="2" t="s">
        <v>449</v>
      </c>
      <c r="B1942" s="2" t="s">
        <v>451</v>
      </c>
      <c r="C1942" s="11" t="s">
        <v>3089</v>
      </c>
      <c r="D1942" s="18">
        <v>1325</v>
      </c>
      <c r="E1942" s="5" t="s">
        <v>392</v>
      </c>
      <c r="F1942" s="4" t="s">
        <v>4805</v>
      </c>
    </row>
    <row r="1943" spans="1:6">
      <c r="A1943" s="2" t="s">
        <v>449</v>
      </c>
      <c r="B1943" s="2" t="s">
        <v>452</v>
      </c>
      <c r="C1943" s="11" t="s">
        <v>3090</v>
      </c>
      <c r="D1943" s="18">
        <v>1245.5</v>
      </c>
      <c r="E1943" s="5" t="s">
        <v>392</v>
      </c>
      <c r="F1943" s="4" t="s">
        <v>4805</v>
      </c>
    </row>
    <row r="1944" spans="1:6">
      <c r="A1944" s="6" t="s">
        <v>449</v>
      </c>
      <c r="B1944" s="6" t="s">
        <v>2542</v>
      </c>
      <c r="C1944" s="11" t="s">
        <v>3771</v>
      </c>
      <c r="D1944" s="18">
        <v>2782.5</v>
      </c>
      <c r="E1944" s="5" t="s">
        <v>862</v>
      </c>
      <c r="F1944" s="4" t="s">
        <v>4805</v>
      </c>
    </row>
    <row r="1945" spans="1:6">
      <c r="A1945" s="6" t="s">
        <v>449</v>
      </c>
      <c r="B1945" s="6" t="s">
        <v>2543</v>
      </c>
      <c r="C1945" s="11" t="s">
        <v>3772</v>
      </c>
      <c r="D1945" s="18">
        <v>2252.5</v>
      </c>
      <c r="E1945" s="5" t="s">
        <v>862</v>
      </c>
      <c r="F1945" s="4" t="s">
        <v>4805</v>
      </c>
    </row>
    <row r="1946" spans="1:6">
      <c r="A1946" s="6" t="s">
        <v>449</v>
      </c>
      <c r="B1946" s="6" t="s">
        <v>2098</v>
      </c>
      <c r="C1946" s="11" t="s">
        <v>3773</v>
      </c>
      <c r="D1946" s="18">
        <v>1325</v>
      </c>
      <c r="E1946" s="5" t="s">
        <v>862</v>
      </c>
      <c r="F1946" s="4" t="s">
        <v>4805</v>
      </c>
    </row>
    <row r="1947" spans="1:6">
      <c r="A1947" s="6" t="s">
        <v>449</v>
      </c>
      <c r="B1947" s="6" t="s">
        <v>2099</v>
      </c>
      <c r="C1947" s="11" t="s">
        <v>3774</v>
      </c>
      <c r="D1947" s="18">
        <v>2650</v>
      </c>
      <c r="E1947" s="5" t="s">
        <v>862</v>
      </c>
      <c r="F1947" s="4" t="s">
        <v>4805</v>
      </c>
    </row>
    <row r="1948" spans="1:6">
      <c r="A1948" s="2" t="s">
        <v>1709</v>
      </c>
      <c r="B1948" s="2" t="s">
        <v>1708</v>
      </c>
      <c r="C1948" s="11" t="s">
        <v>4544</v>
      </c>
      <c r="D1948" s="18">
        <v>366.92307692307696</v>
      </c>
      <c r="E1948" s="5" t="s">
        <v>1519</v>
      </c>
      <c r="F1948" s="4" t="s">
        <v>4805</v>
      </c>
    </row>
    <row r="1949" spans="1:6">
      <c r="A1949" s="2" t="s">
        <v>1709</v>
      </c>
      <c r="B1949" s="2" t="s">
        <v>1710</v>
      </c>
      <c r="C1949" s="11" t="s">
        <v>4545</v>
      </c>
      <c r="D1949" s="18">
        <v>487.73006134969324</v>
      </c>
      <c r="E1949" s="5" t="s">
        <v>1519</v>
      </c>
      <c r="F1949" s="4" t="s">
        <v>4805</v>
      </c>
    </row>
    <row r="1950" spans="1:6">
      <c r="A1950" s="2" t="s">
        <v>1709</v>
      </c>
      <c r="B1950" s="2" t="s">
        <v>1711</v>
      </c>
      <c r="C1950" s="11" t="s">
        <v>4546</v>
      </c>
      <c r="D1950" s="18">
        <v>1325</v>
      </c>
      <c r="E1950" s="5" t="s">
        <v>1519</v>
      </c>
      <c r="F1950" s="4" t="s">
        <v>4805</v>
      </c>
    </row>
    <row r="1951" spans="1:6">
      <c r="A1951" s="2" t="s">
        <v>1709</v>
      </c>
      <c r="B1951" s="2" t="s">
        <v>1712</v>
      </c>
      <c r="C1951" s="11" t="s">
        <v>4547</v>
      </c>
      <c r="D1951" s="18">
        <v>1563.5</v>
      </c>
      <c r="E1951" s="5" t="s">
        <v>1519</v>
      </c>
      <c r="F1951" s="4" t="s">
        <v>4805</v>
      </c>
    </row>
    <row r="1952" spans="1:6">
      <c r="A1952" s="2" t="s">
        <v>1709</v>
      </c>
      <c r="B1952" s="2" t="s">
        <v>1713</v>
      </c>
      <c r="C1952" s="11" t="s">
        <v>4548</v>
      </c>
      <c r="D1952" s="18">
        <v>1426</v>
      </c>
      <c r="E1952" s="5" t="s">
        <v>1519</v>
      </c>
      <c r="F1952" s="4" t="s">
        <v>4805</v>
      </c>
    </row>
    <row r="1953" spans="1:6">
      <c r="A1953" s="2" t="s">
        <v>1709</v>
      </c>
      <c r="B1953" s="2" t="s">
        <v>1714</v>
      </c>
      <c r="C1953" s="11" t="s">
        <v>4549</v>
      </c>
      <c r="D1953" s="18">
        <v>1192.5</v>
      </c>
      <c r="E1953" s="5" t="s">
        <v>1519</v>
      </c>
      <c r="F1953" s="4" t="s">
        <v>4805</v>
      </c>
    </row>
    <row r="1954" spans="1:6">
      <c r="A1954" s="2" t="s">
        <v>1709</v>
      </c>
      <c r="B1954" s="2" t="s">
        <v>1715</v>
      </c>
      <c r="C1954" s="11" t="s">
        <v>4550</v>
      </c>
      <c r="D1954" s="18">
        <v>1126.25</v>
      </c>
      <c r="E1954" s="5" t="s">
        <v>1519</v>
      </c>
      <c r="F1954" s="4" t="s">
        <v>4805</v>
      </c>
    </row>
    <row r="1955" spans="1:6">
      <c r="A1955" s="2" t="s">
        <v>1709</v>
      </c>
      <c r="B1955" s="2" t="s">
        <v>1716</v>
      </c>
      <c r="C1955" s="11" t="s">
        <v>4551</v>
      </c>
      <c r="D1955" s="18">
        <v>1150</v>
      </c>
      <c r="E1955" s="5" t="s">
        <v>1519</v>
      </c>
      <c r="F1955" s="4" t="s">
        <v>4805</v>
      </c>
    </row>
    <row r="1956" spans="1:6">
      <c r="A1956" s="2" t="s">
        <v>1709</v>
      </c>
      <c r="B1956" s="2" t="s">
        <v>1717</v>
      </c>
      <c r="C1956" s="11" t="s">
        <v>4552</v>
      </c>
      <c r="D1956" s="18">
        <v>927.5</v>
      </c>
      <c r="E1956" s="5" t="s">
        <v>1519</v>
      </c>
      <c r="F1956" s="4" t="s">
        <v>4805</v>
      </c>
    </row>
    <row r="1957" spans="1:6">
      <c r="A1957" s="2" t="s">
        <v>1709</v>
      </c>
      <c r="B1957" s="2" t="s">
        <v>1718</v>
      </c>
      <c r="C1957" s="11" t="s">
        <v>4553</v>
      </c>
      <c r="D1957" s="18">
        <v>874.5</v>
      </c>
      <c r="E1957" s="5" t="s">
        <v>1519</v>
      </c>
      <c r="F1957" s="4" t="s">
        <v>4805</v>
      </c>
    </row>
    <row r="1958" spans="1:6">
      <c r="A1958" s="2" t="s">
        <v>1709</v>
      </c>
      <c r="B1958" s="2" t="s">
        <v>1719</v>
      </c>
      <c r="C1958" s="11" t="s">
        <v>4554</v>
      </c>
      <c r="D1958" s="18">
        <v>2252.5</v>
      </c>
      <c r="E1958" s="5" t="s">
        <v>1519</v>
      </c>
      <c r="F1958" s="4" t="s">
        <v>4805</v>
      </c>
    </row>
    <row r="1959" spans="1:6">
      <c r="A1959" s="2" t="s">
        <v>1709</v>
      </c>
      <c r="B1959" s="2" t="s">
        <v>1720</v>
      </c>
      <c r="C1959" s="11" t="s">
        <v>4555</v>
      </c>
      <c r="D1959" s="18">
        <v>2300</v>
      </c>
      <c r="E1959" s="5" t="s">
        <v>1519</v>
      </c>
      <c r="F1959" s="4" t="s">
        <v>4805</v>
      </c>
    </row>
    <row r="1960" spans="1:6">
      <c r="A1960" s="2" t="s">
        <v>1709</v>
      </c>
      <c r="B1960" s="2" t="s">
        <v>1721</v>
      </c>
      <c r="C1960" s="11" t="s">
        <v>4556</v>
      </c>
      <c r="D1960" s="18">
        <v>1404.5</v>
      </c>
      <c r="E1960" s="5" t="s">
        <v>1519</v>
      </c>
      <c r="F1960" s="4" t="s">
        <v>4805</v>
      </c>
    </row>
    <row r="1961" spans="1:6">
      <c r="A1961" s="2" t="s">
        <v>1709</v>
      </c>
      <c r="B1961" s="2" t="s">
        <v>1722</v>
      </c>
      <c r="C1961" s="11" t="s">
        <v>4557</v>
      </c>
      <c r="D1961" s="18">
        <v>1563.5</v>
      </c>
      <c r="E1961" s="5" t="s">
        <v>1519</v>
      </c>
      <c r="F1961" s="4" t="s">
        <v>4805</v>
      </c>
    </row>
    <row r="1962" spans="1:6">
      <c r="A1962" s="2" t="s">
        <v>1709</v>
      </c>
      <c r="B1962" s="2" t="s">
        <v>1723</v>
      </c>
      <c r="C1962" s="11" t="s">
        <v>4558</v>
      </c>
      <c r="D1962" s="18">
        <v>1126.25</v>
      </c>
      <c r="E1962" s="5" t="s">
        <v>1519</v>
      </c>
      <c r="F1962" s="4" t="s">
        <v>4805</v>
      </c>
    </row>
    <row r="1963" spans="1:6">
      <c r="A1963" s="2" t="s">
        <v>1709</v>
      </c>
      <c r="B1963" s="2" t="s">
        <v>1724</v>
      </c>
      <c r="C1963" s="11" t="s">
        <v>4559</v>
      </c>
      <c r="D1963" s="18">
        <v>1192.5</v>
      </c>
      <c r="E1963" s="5" t="s">
        <v>1519</v>
      </c>
      <c r="F1963" s="4" t="s">
        <v>4805</v>
      </c>
    </row>
    <row r="1964" spans="1:6">
      <c r="A1964" s="2" t="s">
        <v>780</v>
      </c>
      <c r="B1964" s="2" t="s">
        <v>779</v>
      </c>
      <c r="C1964" s="11" t="s">
        <v>3421</v>
      </c>
      <c r="D1964" s="18">
        <v>2252.5</v>
      </c>
      <c r="E1964" s="5" t="s">
        <v>316</v>
      </c>
      <c r="F1964" s="4" t="s">
        <v>4805</v>
      </c>
    </row>
    <row r="1965" spans="1:6">
      <c r="A1965" s="2" t="s">
        <v>1120</v>
      </c>
      <c r="B1965" s="2" t="s">
        <v>1119</v>
      </c>
      <c r="C1965" s="11" t="s">
        <v>3775</v>
      </c>
      <c r="D1965" s="18">
        <v>530</v>
      </c>
      <c r="E1965" s="5" t="s">
        <v>862</v>
      </c>
      <c r="F1965" s="4" t="s">
        <v>4805</v>
      </c>
    </row>
    <row r="1966" spans="1:6">
      <c r="A1966" s="2" t="s">
        <v>1120</v>
      </c>
      <c r="B1966" s="2" t="s">
        <v>1121</v>
      </c>
      <c r="C1966" s="11" t="s">
        <v>3776</v>
      </c>
      <c r="D1966" s="18">
        <v>1457.5</v>
      </c>
      <c r="E1966" s="5" t="s">
        <v>862</v>
      </c>
      <c r="F1966" s="4" t="s">
        <v>4805</v>
      </c>
    </row>
    <row r="1967" spans="1:6">
      <c r="A1967" s="2" t="s">
        <v>1120</v>
      </c>
      <c r="B1967" s="2" t="s">
        <v>1122</v>
      </c>
      <c r="C1967" s="11" t="s">
        <v>3777</v>
      </c>
      <c r="D1967" s="18">
        <v>2252.5</v>
      </c>
      <c r="E1967" s="5" t="s">
        <v>862</v>
      </c>
      <c r="F1967" s="4" t="s">
        <v>4805</v>
      </c>
    </row>
    <row r="1968" spans="1:6">
      <c r="A1968" s="2" t="s">
        <v>1120</v>
      </c>
      <c r="B1968" s="2" t="s">
        <v>1123</v>
      </c>
      <c r="C1968" s="11" t="s">
        <v>3778</v>
      </c>
      <c r="D1968" s="18">
        <v>1325</v>
      </c>
      <c r="E1968" s="5" t="s">
        <v>862</v>
      </c>
      <c r="F1968" s="4" t="s">
        <v>4805</v>
      </c>
    </row>
    <row r="1969" spans="1:6">
      <c r="A1969" s="2" t="s">
        <v>782</v>
      </c>
      <c r="B1969" s="2" t="s">
        <v>781</v>
      </c>
      <c r="C1969" s="11" t="s">
        <v>3422</v>
      </c>
      <c r="D1969" s="18">
        <v>1855</v>
      </c>
      <c r="E1969" s="5" t="s">
        <v>316</v>
      </c>
      <c r="F1969" s="4" t="s">
        <v>4805</v>
      </c>
    </row>
    <row r="1970" spans="1:6">
      <c r="A1970" s="2" t="s">
        <v>782</v>
      </c>
      <c r="B1970" s="2" t="s">
        <v>783</v>
      </c>
      <c r="C1970" s="11" t="s">
        <v>3423</v>
      </c>
      <c r="D1970" s="18">
        <v>874.5</v>
      </c>
      <c r="E1970" s="5" t="s">
        <v>316</v>
      </c>
      <c r="F1970" s="4" t="s">
        <v>4805</v>
      </c>
    </row>
    <row r="1971" spans="1:6">
      <c r="A1971" s="2" t="s">
        <v>782</v>
      </c>
      <c r="B1971" s="2" t="s">
        <v>784</v>
      </c>
      <c r="C1971" s="11" t="s">
        <v>3424</v>
      </c>
      <c r="D1971" s="18">
        <v>662.5</v>
      </c>
      <c r="E1971" s="5" t="s">
        <v>316</v>
      </c>
      <c r="F1971" s="4" t="s">
        <v>4805</v>
      </c>
    </row>
    <row r="1972" spans="1:6">
      <c r="A1972" s="2" t="s">
        <v>782</v>
      </c>
      <c r="B1972" s="2" t="s">
        <v>785</v>
      </c>
      <c r="C1972" s="11" t="s">
        <v>3425</v>
      </c>
      <c r="D1972" s="18">
        <v>742</v>
      </c>
      <c r="E1972" s="5" t="s">
        <v>316</v>
      </c>
      <c r="F1972" s="4" t="s">
        <v>4805</v>
      </c>
    </row>
    <row r="1973" spans="1:6">
      <c r="A1973" s="2" t="s">
        <v>787</v>
      </c>
      <c r="B1973" s="2" t="s">
        <v>786</v>
      </c>
      <c r="C1973" s="11" t="s">
        <v>3426</v>
      </c>
      <c r="D1973" s="18">
        <v>768.5</v>
      </c>
      <c r="E1973" s="5" t="s">
        <v>316</v>
      </c>
      <c r="F1973" s="4" t="s">
        <v>4805</v>
      </c>
    </row>
    <row r="1974" spans="1:6">
      <c r="A1974" s="2" t="s">
        <v>787</v>
      </c>
      <c r="B1974" s="2" t="s">
        <v>788</v>
      </c>
      <c r="C1974" s="11" t="s">
        <v>3427</v>
      </c>
      <c r="D1974" s="18">
        <v>7155</v>
      </c>
      <c r="E1974" s="5" t="s">
        <v>316</v>
      </c>
      <c r="F1974" s="4" t="s">
        <v>4805</v>
      </c>
    </row>
    <row r="1975" spans="1:6">
      <c r="A1975" s="2" t="s">
        <v>787</v>
      </c>
      <c r="B1975" s="2" t="s">
        <v>789</v>
      </c>
      <c r="C1975" s="11" t="s">
        <v>3428</v>
      </c>
      <c r="D1975" s="18">
        <v>1855</v>
      </c>
      <c r="E1975" s="5" t="s">
        <v>316</v>
      </c>
      <c r="F1975" s="4" t="s">
        <v>4805</v>
      </c>
    </row>
    <row r="1976" spans="1:6">
      <c r="A1976" s="2" t="s">
        <v>787</v>
      </c>
      <c r="B1976" s="2" t="s">
        <v>790</v>
      </c>
      <c r="C1976" s="11" t="s">
        <v>3429</v>
      </c>
      <c r="D1976" s="18">
        <v>4107.5</v>
      </c>
      <c r="E1976" s="5" t="s">
        <v>316</v>
      </c>
      <c r="F1976" s="4" t="s">
        <v>4805</v>
      </c>
    </row>
    <row r="1977" spans="1:6">
      <c r="A1977" s="2" t="s">
        <v>787</v>
      </c>
      <c r="B1977" s="2" t="s">
        <v>791</v>
      </c>
      <c r="C1977" s="11" t="s">
        <v>3430</v>
      </c>
      <c r="D1977" s="18">
        <v>1325</v>
      </c>
      <c r="E1977" s="5" t="s">
        <v>316</v>
      </c>
      <c r="F1977" s="4" t="s">
        <v>4805</v>
      </c>
    </row>
    <row r="1978" spans="1:6">
      <c r="A1978" s="2" t="s">
        <v>787</v>
      </c>
      <c r="B1978" s="2" t="s">
        <v>792</v>
      </c>
      <c r="C1978" s="11" t="s">
        <v>3431</v>
      </c>
      <c r="D1978" s="18">
        <v>1060</v>
      </c>
      <c r="E1978" s="5" t="s">
        <v>316</v>
      </c>
      <c r="F1978" s="4" t="s">
        <v>4805</v>
      </c>
    </row>
    <row r="1979" spans="1:6">
      <c r="A1979" s="6" t="s">
        <v>2216</v>
      </c>
      <c r="B1979" s="6" t="s">
        <v>2215</v>
      </c>
      <c r="C1979" s="11" t="s">
        <v>4133</v>
      </c>
      <c r="D1979" s="18">
        <v>927.5</v>
      </c>
      <c r="E1979" s="5" t="s">
        <v>1167</v>
      </c>
      <c r="F1979" s="4" t="s">
        <v>4805</v>
      </c>
    </row>
    <row r="1980" spans="1:6">
      <c r="A1980" s="6" t="s">
        <v>2216</v>
      </c>
      <c r="B1980" s="6" t="s">
        <v>2217</v>
      </c>
      <c r="C1980" s="11" t="s">
        <v>4134</v>
      </c>
      <c r="D1980" s="18">
        <v>1457.5</v>
      </c>
      <c r="E1980" s="5" t="s">
        <v>1167</v>
      </c>
      <c r="F1980" s="4" t="s">
        <v>4805</v>
      </c>
    </row>
    <row r="1981" spans="1:6">
      <c r="A1981" s="6" t="s">
        <v>2216</v>
      </c>
      <c r="B1981" s="6" t="s">
        <v>2461</v>
      </c>
      <c r="C1981" s="11" t="s">
        <v>4135</v>
      </c>
      <c r="D1981" s="18">
        <v>1139.5</v>
      </c>
      <c r="E1981" s="5" t="s">
        <v>1167</v>
      </c>
      <c r="F1981" s="4" t="s">
        <v>4805</v>
      </c>
    </row>
    <row r="1982" spans="1:6">
      <c r="A1982" s="2" t="s">
        <v>1726</v>
      </c>
      <c r="B1982" s="2" t="s">
        <v>1725</v>
      </c>
      <c r="C1982" s="11" t="s">
        <v>4560</v>
      </c>
      <c r="D1982" s="18">
        <v>919.99999999999989</v>
      </c>
      <c r="E1982" s="5" t="s">
        <v>1519</v>
      </c>
      <c r="F1982" s="4" t="s">
        <v>4805</v>
      </c>
    </row>
    <row r="1983" spans="1:6">
      <c r="A1983" s="2" t="s">
        <v>1726</v>
      </c>
      <c r="B1983" s="2" t="s">
        <v>1727</v>
      </c>
      <c r="C1983" s="11" t="s">
        <v>4561</v>
      </c>
      <c r="D1983" s="18">
        <v>2070</v>
      </c>
      <c r="E1983" s="5" t="s">
        <v>1519</v>
      </c>
      <c r="F1983" s="4" t="s">
        <v>4805</v>
      </c>
    </row>
    <row r="1984" spans="1:6">
      <c r="A1984" s="2" t="s">
        <v>1726</v>
      </c>
      <c r="B1984" s="2" t="s">
        <v>1728</v>
      </c>
      <c r="C1984" s="11" t="s">
        <v>4562</v>
      </c>
      <c r="D1984" s="18">
        <v>2875</v>
      </c>
      <c r="E1984" s="5" t="s">
        <v>1519</v>
      </c>
      <c r="F1984" s="4" t="s">
        <v>4805</v>
      </c>
    </row>
    <row r="1985" spans="1:6">
      <c r="A1985" s="6" t="s">
        <v>2360</v>
      </c>
      <c r="B1985" s="6" t="s">
        <v>2359</v>
      </c>
      <c r="C1985" s="11" t="s">
        <v>4652</v>
      </c>
      <c r="D1985" s="18">
        <v>436.99999999999994</v>
      </c>
      <c r="E1985" s="5" t="s">
        <v>2</v>
      </c>
      <c r="F1985" s="4" t="s">
        <v>4805</v>
      </c>
    </row>
    <row r="1986" spans="1:6">
      <c r="A1986" s="6" t="s">
        <v>2219</v>
      </c>
      <c r="B1986" s="6" t="s">
        <v>2586</v>
      </c>
      <c r="C1986" s="11" t="s">
        <v>4136</v>
      </c>
      <c r="D1986" s="18">
        <v>1669.5</v>
      </c>
      <c r="E1986" s="5" t="s">
        <v>1167</v>
      </c>
      <c r="F1986" s="4" t="s">
        <v>4805</v>
      </c>
    </row>
    <row r="1987" spans="1:6">
      <c r="A1987" s="6" t="s">
        <v>2219</v>
      </c>
      <c r="B1987" s="6" t="s">
        <v>2218</v>
      </c>
      <c r="C1987" s="11" t="s">
        <v>4137</v>
      </c>
      <c r="D1987" s="18">
        <v>1245.5</v>
      </c>
      <c r="E1987" s="5" t="s">
        <v>1167</v>
      </c>
      <c r="F1987" s="4" t="s">
        <v>4805</v>
      </c>
    </row>
    <row r="1988" spans="1:6">
      <c r="A1988" s="6" t="s">
        <v>2219</v>
      </c>
      <c r="B1988" s="6" t="s">
        <v>2587</v>
      </c>
      <c r="C1988" s="11" t="s">
        <v>4138</v>
      </c>
      <c r="D1988" s="18">
        <v>450.5</v>
      </c>
      <c r="E1988" s="5" t="s">
        <v>1167</v>
      </c>
      <c r="F1988" s="4" t="s">
        <v>4805</v>
      </c>
    </row>
    <row r="1989" spans="1:6">
      <c r="A1989" s="6" t="s">
        <v>2219</v>
      </c>
      <c r="B1989" s="6" t="s">
        <v>2220</v>
      </c>
      <c r="C1989" s="11" t="s">
        <v>4139</v>
      </c>
      <c r="D1989" s="18">
        <v>1192.5</v>
      </c>
      <c r="E1989" s="5" t="s">
        <v>1167</v>
      </c>
      <c r="F1989" s="4" t="s">
        <v>4805</v>
      </c>
    </row>
    <row r="1990" spans="1:6">
      <c r="A1990" s="6" t="s">
        <v>2219</v>
      </c>
      <c r="B1990" s="6" t="s">
        <v>2221</v>
      </c>
      <c r="C1990" s="11" t="s">
        <v>4140</v>
      </c>
      <c r="D1990" s="18">
        <v>874.5</v>
      </c>
      <c r="E1990" s="5" t="s">
        <v>1167</v>
      </c>
      <c r="F1990" s="4" t="s">
        <v>4805</v>
      </c>
    </row>
    <row r="1991" spans="1:6">
      <c r="A1991" s="2" t="s">
        <v>154</v>
      </c>
      <c r="B1991" s="2" t="s">
        <v>153</v>
      </c>
      <c r="C1991" s="11" t="s">
        <v>2813</v>
      </c>
      <c r="D1991" s="18">
        <v>1655.9999999999998</v>
      </c>
      <c r="E1991" s="5" t="s">
        <v>5</v>
      </c>
      <c r="F1991" s="4" t="s">
        <v>4805</v>
      </c>
    </row>
    <row r="1992" spans="1:6">
      <c r="A1992" s="2" t="s">
        <v>154</v>
      </c>
      <c r="B1992" s="2" t="s">
        <v>155</v>
      </c>
      <c r="C1992" s="11" t="s">
        <v>2814</v>
      </c>
      <c r="D1992" s="18">
        <v>1404.5</v>
      </c>
      <c r="E1992" s="5" t="s">
        <v>5</v>
      </c>
      <c r="F1992" s="4" t="s">
        <v>4805</v>
      </c>
    </row>
    <row r="1993" spans="1:6">
      <c r="A1993" s="2" t="s">
        <v>154</v>
      </c>
      <c r="B1993" s="2" t="s">
        <v>156</v>
      </c>
      <c r="C1993" s="11" t="s">
        <v>2815</v>
      </c>
      <c r="D1993" s="18">
        <v>1404.5</v>
      </c>
      <c r="E1993" s="5" t="s">
        <v>5</v>
      </c>
      <c r="F1993" s="4" t="s">
        <v>4805</v>
      </c>
    </row>
    <row r="1994" spans="1:6">
      <c r="A1994" s="2" t="s">
        <v>1806</v>
      </c>
      <c r="B1994" s="2" t="s">
        <v>1805</v>
      </c>
      <c r="C1994" s="11" t="s">
        <v>4655</v>
      </c>
      <c r="D1994" s="18">
        <v>1325</v>
      </c>
      <c r="E1994" s="5" t="s">
        <v>2</v>
      </c>
      <c r="F1994" s="4" t="s">
        <v>4805</v>
      </c>
    </row>
    <row r="1995" spans="1:6">
      <c r="A1995" s="2" t="s">
        <v>1806</v>
      </c>
      <c r="B1995" s="2" t="s">
        <v>1807</v>
      </c>
      <c r="C1995" s="11" t="s">
        <v>4656</v>
      </c>
      <c r="D1995" s="18">
        <v>1325</v>
      </c>
      <c r="E1995" s="5" t="s">
        <v>2</v>
      </c>
      <c r="F1995" s="4" t="s">
        <v>4805</v>
      </c>
    </row>
    <row r="1996" spans="1:6">
      <c r="A1996" s="2" t="s">
        <v>1806</v>
      </c>
      <c r="B1996" s="2" t="s">
        <v>1808</v>
      </c>
      <c r="C1996" s="11" t="s">
        <v>4657</v>
      </c>
      <c r="D1996" s="18">
        <v>1060</v>
      </c>
      <c r="E1996" s="5" t="s">
        <v>2</v>
      </c>
      <c r="F1996" s="4" t="s">
        <v>4805</v>
      </c>
    </row>
    <row r="1997" spans="1:6">
      <c r="A1997" s="2" t="s">
        <v>1806</v>
      </c>
      <c r="B1997" s="2" t="s">
        <v>1809</v>
      </c>
      <c r="C1997" s="11" t="s">
        <v>4658</v>
      </c>
      <c r="D1997" s="18">
        <v>1060</v>
      </c>
      <c r="E1997" s="5" t="s">
        <v>2</v>
      </c>
      <c r="F1997" s="4" t="s">
        <v>4805</v>
      </c>
    </row>
    <row r="1998" spans="1:6">
      <c r="A1998" s="6" t="s">
        <v>2362</v>
      </c>
      <c r="B1998" s="6" t="s">
        <v>2636</v>
      </c>
      <c r="C1998" s="11" t="s">
        <v>4653</v>
      </c>
      <c r="D1998" s="18">
        <v>1272</v>
      </c>
      <c r="E1998" s="5" t="s">
        <v>2</v>
      </c>
      <c r="F1998" s="4" t="s">
        <v>4805</v>
      </c>
    </row>
    <row r="1999" spans="1:6">
      <c r="A1999" s="6" t="s">
        <v>2362</v>
      </c>
      <c r="B1999" s="6" t="s">
        <v>2361</v>
      </c>
      <c r="C1999" s="11" t="s">
        <v>4654</v>
      </c>
      <c r="D1999" s="18">
        <v>1272</v>
      </c>
      <c r="E1999" s="5" t="s">
        <v>2</v>
      </c>
      <c r="F1999" s="4" t="s">
        <v>4805</v>
      </c>
    </row>
    <row r="2000" spans="1:6">
      <c r="A2000" s="2" t="s">
        <v>1730</v>
      </c>
      <c r="B2000" s="2" t="s">
        <v>1729</v>
      </c>
      <c r="C2000" s="11" t="s">
        <v>4563</v>
      </c>
      <c r="D2000" s="18">
        <v>1855</v>
      </c>
      <c r="E2000" s="5" t="s">
        <v>1519</v>
      </c>
      <c r="F2000" s="4" t="s">
        <v>4805</v>
      </c>
    </row>
    <row r="2001" spans="1:6">
      <c r="A2001" s="2" t="s">
        <v>1730</v>
      </c>
      <c r="B2001" s="2" t="s">
        <v>1731</v>
      </c>
      <c r="C2001" s="11" t="s">
        <v>4564</v>
      </c>
      <c r="D2001" s="18">
        <v>1060</v>
      </c>
      <c r="E2001" s="5" t="s">
        <v>1519</v>
      </c>
      <c r="F2001" s="4" t="s">
        <v>4805</v>
      </c>
    </row>
    <row r="2002" spans="1:6">
      <c r="A2002" s="2" t="s">
        <v>1730</v>
      </c>
      <c r="B2002" s="2" t="s">
        <v>1732</v>
      </c>
      <c r="C2002" s="11" t="s">
        <v>4565</v>
      </c>
      <c r="D2002" s="18">
        <v>1457.5</v>
      </c>
      <c r="E2002" s="5" t="s">
        <v>1519</v>
      </c>
      <c r="F2002" s="4" t="s">
        <v>4805</v>
      </c>
    </row>
    <row r="2003" spans="1:6">
      <c r="A2003" s="2" t="s">
        <v>1734</v>
      </c>
      <c r="B2003" s="2" t="s">
        <v>1733</v>
      </c>
      <c r="C2003" s="11" t="s">
        <v>4566</v>
      </c>
      <c r="D2003" s="18">
        <v>2252.5</v>
      </c>
      <c r="E2003" s="5" t="s">
        <v>1519</v>
      </c>
      <c r="F2003" s="4" t="s">
        <v>4805</v>
      </c>
    </row>
    <row r="2004" spans="1:6">
      <c r="A2004" s="2" t="s">
        <v>1734</v>
      </c>
      <c r="B2004" s="2" t="s">
        <v>1735</v>
      </c>
      <c r="C2004" s="11" t="s">
        <v>4567</v>
      </c>
      <c r="D2004" s="18">
        <v>1987.5</v>
      </c>
      <c r="E2004" s="5" t="s">
        <v>1519</v>
      </c>
      <c r="F2004" s="4" t="s">
        <v>4805</v>
      </c>
    </row>
    <row r="2005" spans="1:6">
      <c r="A2005" s="2" t="s">
        <v>794</v>
      </c>
      <c r="B2005" s="2" t="s">
        <v>793</v>
      </c>
      <c r="C2005" s="11" t="s">
        <v>3432</v>
      </c>
      <c r="D2005" s="18">
        <v>397.5</v>
      </c>
      <c r="E2005" s="5" t="s">
        <v>316</v>
      </c>
      <c r="F2005" s="4" t="s">
        <v>4805</v>
      </c>
    </row>
    <row r="2006" spans="1:6">
      <c r="A2006" s="2" t="s">
        <v>794</v>
      </c>
      <c r="B2006" s="2" t="s">
        <v>795</v>
      </c>
      <c r="C2006" s="11" t="s">
        <v>3433</v>
      </c>
      <c r="D2006" s="18">
        <v>1078.8756983240223</v>
      </c>
      <c r="E2006" s="5" t="s">
        <v>316</v>
      </c>
      <c r="F2006" s="4" t="s">
        <v>4805</v>
      </c>
    </row>
    <row r="2007" spans="1:6">
      <c r="A2007" s="2" t="s">
        <v>794</v>
      </c>
      <c r="B2007" s="2" t="s">
        <v>796</v>
      </c>
      <c r="C2007" s="11" t="s">
        <v>3434</v>
      </c>
      <c r="D2007" s="18">
        <v>2120</v>
      </c>
      <c r="E2007" s="5" t="s">
        <v>316</v>
      </c>
      <c r="F2007" s="4" t="s">
        <v>4805</v>
      </c>
    </row>
    <row r="2008" spans="1:6">
      <c r="A2008" s="2" t="s">
        <v>794</v>
      </c>
      <c r="B2008" s="2" t="s">
        <v>797</v>
      </c>
      <c r="C2008" s="11" t="s">
        <v>3435</v>
      </c>
      <c r="D2008" s="18">
        <v>4240</v>
      </c>
      <c r="E2008" s="5" t="s">
        <v>316</v>
      </c>
      <c r="F2008" s="4" t="s">
        <v>4805</v>
      </c>
    </row>
    <row r="2009" spans="1:6">
      <c r="A2009" s="2" t="s">
        <v>794</v>
      </c>
      <c r="B2009" s="2" t="s">
        <v>798</v>
      </c>
      <c r="C2009" s="11" t="s">
        <v>3436</v>
      </c>
      <c r="D2009" s="18">
        <v>1060</v>
      </c>
      <c r="E2009" s="5" t="s">
        <v>316</v>
      </c>
      <c r="F2009" s="4" t="s">
        <v>4805</v>
      </c>
    </row>
    <row r="2010" spans="1:6">
      <c r="A2010" s="9" t="s">
        <v>2687</v>
      </c>
      <c r="B2010" s="9" t="s">
        <v>1858</v>
      </c>
      <c r="C2010" s="11" t="s">
        <v>4006</v>
      </c>
      <c r="D2010" s="18">
        <v>4135.0868</v>
      </c>
      <c r="E2010" s="5" t="s">
        <v>1167</v>
      </c>
      <c r="F2010" s="4" t="s">
        <v>4805</v>
      </c>
    </row>
    <row r="2011" spans="1:6">
      <c r="A2011" s="6" t="s">
        <v>2101</v>
      </c>
      <c r="B2011" s="6" t="s">
        <v>2100</v>
      </c>
      <c r="C2011" s="11" t="s">
        <v>3779</v>
      </c>
      <c r="D2011" s="18">
        <v>508.05214723926383</v>
      </c>
      <c r="E2011" s="5" t="s">
        <v>862</v>
      </c>
      <c r="F2011" s="4" t="s">
        <v>4805</v>
      </c>
    </row>
    <row r="2012" spans="1:6">
      <c r="A2012" s="6" t="s">
        <v>2101</v>
      </c>
      <c r="B2012" s="6" t="s">
        <v>2544</v>
      </c>
      <c r="C2012" s="11" t="s">
        <v>3780</v>
      </c>
      <c r="D2012" s="18">
        <v>397.5</v>
      </c>
      <c r="E2012" s="5" t="s">
        <v>862</v>
      </c>
      <c r="F2012" s="4" t="s">
        <v>4805</v>
      </c>
    </row>
    <row r="2013" spans="1:6">
      <c r="A2013" s="6" t="s">
        <v>2324</v>
      </c>
      <c r="B2013" s="6" t="s">
        <v>2472</v>
      </c>
      <c r="C2013" s="11" t="s">
        <v>4568</v>
      </c>
      <c r="D2013" s="18">
        <v>1586.9999999999998</v>
      </c>
      <c r="E2013" s="5" t="s">
        <v>1519</v>
      </c>
      <c r="F2013" s="4" t="s">
        <v>4805</v>
      </c>
    </row>
    <row r="2014" spans="1:6">
      <c r="A2014" s="6" t="s">
        <v>2324</v>
      </c>
      <c r="B2014" s="6" t="s">
        <v>2473</v>
      </c>
      <c r="C2014" s="11" t="s">
        <v>4569</v>
      </c>
      <c r="D2014" s="18">
        <v>942.99999999999989</v>
      </c>
      <c r="E2014" s="5" t="s">
        <v>1519</v>
      </c>
      <c r="F2014" s="4" t="s">
        <v>4805</v>
      </c>
    </row>
    <row r="2015" spans="1:6">
      <c r="A2015" s="6" t="s">
        <v>2324</v>
      </c>
      <c r="B2015" s="6" t="s">
        <v>2323</v>
      </c>
      <c r="C2015" s="11" t="s">
        <v>4570</v>
      </c>
      <c r="D2015" s="18">
        <v>644</v>
      </c>
      <c r="E2015" s="5" t="s">
        <v>1519</v>
      </c>
      <c r="F2015" s="4" t="s">
        <v>4805</v>
      </c>
    </row>
    <row r="2016" spans="1:6">
      <c r="A2016" s="6" t="s">
        <v>2103</v>
      </c>
      <c r="B2016" s="6" t="s">
        <v>2436</v>
      </c>
      <c r="C2016" s="11" t="s">
        <v>3781</v>
      </c>
      <c r="D2016" s="18">
        <v>1457.5</v>
      </c>
      <c r="E2016" s="5" t="s">
        <v>862</v>
      </c>
      <c r="F2016" s="4" t="s">
        <v>4805</v>
      </c>
    </row>
    <row r="2017" spans="1:6">
      <c r="A2017" s="6" t="s">
        <v>2103</v>
      </c>
      <c r="B2017" s="6" t="s">
        <v>2437</v>
      </c>
      <c r="C2017" s="11" t="s">
        <v>3782</v>
      </c>
      <c r="D2017" s="18">
        <v>1139.5</v>
      </c>
      <c r="E2017" s="5" t="s">
        <v>862</v>
      </c>
      <c r="F2017" s="4" t="s">
        <v>4805</v>
      </c>
    </row>
    <row r="2018" spans="1:6">
      <c r="A2018" s="6" t="s">
        <v>2103</v>
      </c>
      <c r="B2018" s="6" t="s">
        <v>2102</v>
      </c>
      <c r="C2018" s="11" t="s">
        <v>3783</v>
      </c>
      <c r="D2018" s="18">
        <v>874.5</v>
      </c>
      <c r="E2018" s="5" t="s">
        <v>862</v>
      </c>
      <c r="F2018" s="4" t="s">
        <v>4805</v>
      </c>
    </row>
    <row r="2019" spans="1:6">
      <c r="A2019" s="2" t="s">
        <v>1836</v>
      </c>
      <c r="B2019" s="2" t="s">
        <v>1835</v>
      </c>
      <c r="C2019" s="11" t="s">
        <v>4681</v>
      </c>
      <c r="D2019" s="18">
        <v>7155</v>
      </c>
      <c r="E2019" s="5" t="s">
        <v>2</v>
      </c>
      <c r="F2019" s="4" t="s">
        <v>4805</v>
      </c>
    </row>
    <row r="2020" spans="1:6">
      <c r="A2020" s="2" t="s">
        <v>1836</v>
      </c>
      <c r="B2020" s="2" t="s">
        <v>1837</v>
      </c>
      <c r="C2020" s="11" t="s">
        <v>4682</v>
      </c>
      <c r="D2020" s="18">
        <v>13250</v>
      </c>
      <c r="E2020" s="5" t="s">
        <v>2</v>
      </c>
      <c r="F2020" s="4" t="s">
        <v>4805</v>
      </c>
    </row>
    <row r="2021" spans="1:6">
      <c r="A2021" s="2" t="s">
        <v>1836</v>
      </c>
      <c r="B2021" s="2" t="s">
        <v>1838</v>
      </c>
      <c r="C2021" s="11" t="s">
        <v>4683</v>
      </c>
      <c r="D2021" s="18">
        <v>795</v>
      </c>
      <c r="E2021" s="5" t="s">
        <v>2</v>
      </c>
      <c r="F2021" s="4" t="s">
        <v>4805</v>
      </c>
    </row>
    <row r="2022" spans="1:6">
      <c r="A2022" s="2" t="s">
        <v>1836</v>
      </c>
      <c r="B2022" s="2" t="s">
        <v>1839</v>
      </c>
      <c r="C2022" s="11" t="s">
        <v>4684</v>
      </c>
      <c r="D2022" s="18">
        <v>2385</v>
      </c>
      <c r="E2022" s="5" t="s">
        <v>2</v>
      </c>
      <c r="F2022" s="4" t="s">
        <v>4805</v>
      </c>
    </row>
    <row r="2023" spans="1:6">
      <c r="A2023" s="2" t="s">
        <v>1836</v>
      </c>
      <c r="B2023" s="2" t="s">
        <v>1840</v>
      </c>
      <c r="C2023" s="11" t="s">
        <v>4685</v>
      </c>
      <c r="D2023" s="18">
        <v>2915</v>
      </c>
      <c r="E2023" s="5" t="s">
        <v>2</v>
      </c>
      <c r="F2023" s="4" t="s">
        <v>4805</v>
      </c>
    </row>
    <row r="2024" spans="1:6">
      <c r="A2024" s="2" t="s">
        <v>1836</v>
      </c>
      <c r="B2024" s="2" t="s">
        <v>1841</v>
      </c>
      <c r="C2024" s="11" t="s">
        <v>4686</v>
      </c>
      <c r="D2024" s="18">
        <v>4505</v>
      </c>
      <c r="E2024" s="5" t="s">
        <v>2</v>
      </c>
      <c r="F2024" s="4" t="s">
        <v>4805</v>
      </c>
    </row>
    <row r="2025" spans="1:6">
      <c r="A2025" s="2" t="s">
        <v>1344</v>
      </c>
      <c r="B2025" s="2" t="s">
        <v>1343</v>
      </c>
      <c r="C2025" s="11" t="s">
        <v>4141</v>
      </c>
      <c r="D2025" s="18">
        <v>477</v>
      </c>
      <c r="E2025" s="5" t="s">
        <v>1167</v>
      </c>
      <c r="F2025" s="4" t="s">
        <v>4805</v>
      </c>
    </row>
    <row r="2026" spans="1:6">
      <c r="A2026" s="2" t="s">
        <v>1344</v>
      </c>
      <c r="B2026" s="2" t="s">
        <v>1345</v>
      </c>
      <c r="C2026" s="11" t="s">
        <v>4142</v>
      </c>
      <c r="D2026" s="18">
        <v>477</v>
      </c>
      <c r="E2026" s="5" t="s">
        <v>1167</v>
      </c>
      <c r="F2026" s="4" t="s">
        <v>4805</v>
      </c>
    </row>
    <row r="2027" spans="1:6">
      <c r="A2027" s="2" t="s">
        <v>1344</v>
      </c>
      <c r="B2027" s="2" t="s">
        <v>1346</v>
      </c>
      <c r="C2027" s="11" t="s">
        <v>4143</v>
      </c>
      <c r="D2027" s="18">
        <v>1457.5</v>
      </c>
      <c r="E2027" s="5" t="s">
        <v>1167</v>
      </c>
      <c r="F2027" s="4" t="s">
        <v>4805</v>
      </c>
    </row>
    <row r="2028" spans="1:6">
      <c r="A2028" s="2" t="s">
        <v>1344</v>
      </c>
      <c r="B2028" s="2" t="s">
        <v>1347</v>
      </c>
      <c r="C2028" s="11" t="s">
        <v>4144</v>
      </c>
      <c r="D2028" s="18">
        <v>1457.5</v>
      </c>
      <c r="E2028" s="5" t="s">
        <v>1167</v>
      </c>
      <c r="F2028" s="4" t="s">
        <v>4805</v>
      </c>
    </row>
    <row r="2029" spans="1:6">
      <c r="A2029" s="2" t="s">
        <v>1344</v>
      </c>
      <c r="B2029" s="2" t="s">
        <v>1348</v>
      </c>
      <c r="C2029" s="11" t="s">
        <v>4145</v>
      </c>
      <c r="D2029" s="18">
        <v>1987.5</v>
      </c>
      <c r="E2029" s="5" t="s">
        <v>1167</v>
      </c>
      <c r="F2029" s="4" t="s">
        <v>4805</v>
      </c>
    </row>
    <row r="2030" spans="1:6">
      <c r="A2030" s="2" t="s">
        <v>1344</v>
      </c>
      <c r="B2030" s="2" t="s">
        <v>1349</v>
      </c>
      <c r="C2030" s="11" t="s">
        <v>4146</v>
      </c>
      <c r="D2030" s="18">
        <v>1987.5</v>
      </c>
      <c r="E2030" s="5" t="s">
        <v>1167</v>
      </c>
      <c r="F2030" s="4" t="s">
        <v>4805</v>
      </c>
    </row>
    <row r="2031" spans="1:6">
      <c r="A2031" s="2" t="s">
        <v>1344</v>
      </c>
      <c r="B2031" s="2" t="s">
        <v>1350</v>
      </c>
      <c r="C2031" s="11" t="s">
        <v>4147</v>
      </c>
      <c r="D2031" s="18">
        <v>556.5</v>
      </c>
      <c r="E2031" s="5" t="s">
        <v>1167</v>
      </c>
      <c r="F2031" s="4" t="s">
        <v>4805</v>
      </c>
    </row>
    <row r="2032" spans="1:6">
      <c r="A2032" s="2" t="s">
        <v>1344</v>
      </c>
      <c r="B2032" s="2" t="s">
        <v>1351</v>
      </c>
      <c r="C2032" s="11" t="s">
        <v>4148</v>
      </c>
      <c r="D2032" s="18">
        <v>556.5</v>
      </c>
      <c r="E2032" s="5" t="s">
        <v>1167</v>
      </c>
      <c r="F2032" s="4" t="s">
        <v>4805</v>
      </c>
    </row>
    <row r="2033" spans="1:6">
      <c r="A2033" s="2" t="s">
        <v>1811</v>
      </c>
      <c r="B2033" s="2" t="s">
        <v>1810</v>
      </c>
      <c r="C2033" s="11" t="s">
        <v>4659</v>
      </c>
      <c r="D2033" s="18">
        <v>1060</v>
      </c>
      <c r="E2033" s="5" t="s">
        <v>5</v>
      </c>
      <c r="F2033" s="4" t="s">
        <v>4805</v>
      </c>
    </row>
    <row r="2034" spans="1:6">
      <c r="A2034" s="2" t="s">
        <v>1811</v>
      </c>
      <c r="B2034" s="2" t="s">
        <v>1812</v>
      </c>
      <c r="C2034" s="11" t="s">
        <v>4660</v>
      </c>
      <c r="D2034" s="18">
        <v>1060</v>
      </c>
      <c r="E2034" s="5" t="s">
        <v>5</v>
      </c>
      <c r="F2034" s="4" t="s">
        <v>4805</v>
      </c>
    </row>
    <row r="2035" spans="1:6">
      <c r="A2035" s="2" t="s">
        <v>1811</v>
      </c>
      <c r="B2035" s="2" t="s">
        <v>1813</v>
      </c>
      <c r="C2035" s="11" t="s">
        <v>4661</v>
      </c>
      <c r="D2035" s="18">
        <v>1060</v>
      </c>
      <c r="E2035" s="5" t="s">
        <v>5</v>
      </c>
      <c r="F2035" s="4" t="s">
        <v>4805</v>
      </c>
    </row>
    <row r="2036" spans="1:6">
      <c r="A2036" s="2" t="s">
        <v>1811</v>
      </c>
      <c r="B2036" s="2" t="s">
        <v>1814</v>
      </c>
      <c r="C2036" s="11" t="s">
        <v>4662</v>
      </c>
      <c r="D2036" s="18">
        <v>742</v>
      </c>
      <c r="E2036" s="5" t="s">
        <v>2</v>
      </c>
      <c r="F2036" s="4" t="s">
        <v>4805</v>
      </c>
    </row>
    <row r="2037" spans="1:6">
      <c r="A2037" s="2" t="s">
        <v>1811</v>
      </c>
      <c r="B2037" s="2" t="s">
        <v>1815</v>
      </c>
      <c r="C2037" s="11" t="s">
        <v>4663</v>
      </c>
      <c r="D2037" s="18">
        <v>742</v>
      </c>
      <c r="E2037" s="5" t="s">
        <v>2</v>
      </c>
      <c r="F2037" s="4" t="s">
        <v>4805</v>
      </c>
    </row>
    <row r="2038" spans="1:6">
      <c r="A2038" s="2" t="s">
        <v>1811</v>
      </c>
      <c r="B2038" s="2" t="s">
        <v>1816</v>
      </c>
      <c r="C2038" s="11" t="s">
        <v>4664</v>
      </c>
      <c r="D2038" s="18">
        <v>742</v>
      </c>
      <c r="E2038" s="5" t="s">
        <v>2</v>
      </c>
      <c r="F2038" s="4" t="s">
        <v>4805</v>
      </c>
    </row>
    <row r="2039" spans="1:6">
      <c r="A2039" s="6" t="s">
        <v>2011</v>
      </c>
      <c r="B2039" s="6" t="s">
        <v>2010</v>
      </c>
      <c r="C2039" s="11" t="s">
        <v>3437</v>
      </c>
      <c r="D2039" s="18">
        <v>927.5</v>
      </c>
      <c r="E2039" s="5" t="s">
        <v>316</v>
      </c>
      <c r="F2039" s="4" t="s">
        <v>4805</v>
      </c>
    </row>
    <row r="2040" spans="1:6">
      <c r="A2040" s="2" t="s">
        <v>1737</v>
      </c>
      <c r="B2040" s="2" t="s">
        <v>1736</v>
      </c>
      <c r="C2040" s="11" t="s">
        <v>4571</v>
      </c>
      <c r="D2040" s="18">
        <v>1060</v>
      </c>
      <c r="E2040" s="5" t="s">
        <v>1519</v>
      </c>
      <c r="F2040" s="4" t="s">
        <v>4805</v>
      </c>
    </row>
    <row r="2041" spans="1:6">
      <c r="A2041" s="6" t="s">
        <v>2364</v>
      </c>
      <c r="B2041" s="6" t="s">
        <v>2363</v>
      </c>
      <c r="C2041" s="11" t="s">
        <v>4665</v>
      </c>
      <c r="D2041" s="18">
        <v>2040.5</v>
      </c>
      <c r="E2041" s="5" t="s">
        <v>2</v>
      </c>
      <c r="F2041" s="4" t="s">
        <v>4805</v>
      </c>
    </row>
    <row r="2042" spans="1:6">
      <c r="A2042" s="6" t="s">
        <v>2370</v>
      </c>
      <c r="B2042" s="6" t="s">
        <v>2369</v>
      </c>
      <c r="C2042" s="11" t="s">
        <v>4691</v>
      </c>
      <c r="D2042" s="18">
        <v>450.5</v>
      </c>
      <c r="E2042" s="5" t="s">
        <v>2</v>
      </c>
      <c r="F2042" s="4" t="s">
        <v>4805</v>
      </c>
    </row>
    <row r="2043" spans="1:6">
      <c r="A2043" s="6" t="s">
        <v>2370</v>
      </c>
      <c r="B2043" s="6" t="s">
        <v>2371</v>
      </c>
      <c r="C2043" s="11" t="s">
        <v>4692</v>
      </c>
      <c r="D2043" s="18">
        <v>556.5</v>
      </c>
      <c r="E2043" s="5" t="s">
        <v>2</v>
      </c>
      <c r="F2043" s="4" t="s">
        <v>4805</v>
      </c>
    </row>
    <row r="2044" spans="1:6">
      <c r="A2044" s="6" t="s">
        <v>2370</v>
      </c>
      <c r="B2044" s="6" t="s">
        <v>2639</v>
      </c>
      <c r="C2044" s="11" t="s">
        <v>4693</v>
      </c>
      <c r="D2044" s="18">
        <v>450.5</v>
      </c>
      <c r="E2044" s="5" t="s">
        <v>2</v>
      </c>
      <c r="F2044" s="4" t="s">
        <v>4805</v>
      </c>
    </row>
    <row r="2045" spans="1:6">
      <c r="A2045" s="6" t="s">
        <v>2370</v>
      </c>
      <c r="B2045" s="6" t="s">
        <v>2372</v>
      </c>
      <c r="C2045" s="11" t="s">
        <v>4694</v>
      </c>
      <c r="D2045" s="18">
        <v>450.5</v>
      </c>
      <c r="E2045" s="5" t="s">
        <v>2</v>
      </c>
      <c r="F2045" s="4" t="s">
        <v>4805</v>
      </c>
    </row>
    <row r="2046" spans="1:6">
      <c r="A2046" s="6" t="s">
        <v>2370</v>
      </c>
      <c r="B2046" s="6" t="s">
        <v>2640</v>
      </c>
      <c r="C2046" s="11" t="s">
        <v>4695</v>
      </c>
      <c r="D2046" s="18">
        <v>742</v>
      </c>
      <c r="E2046" s="5" t="s">
        <v>2</v>
      </c>
      <c r="F2046" s="4" t="s">
        <v>4805</v>
      </c>
    </row>
    <row r="2047" spans="1:6">
      <c r="A2047" s="6" t="s">
        <v>2370</v>
      </c>
      <c r="B2047" s="6" t="s">
        <v>2641</v>
      </c>
      <c r="C2047" s="11" t="s">
        <v>4696</v>
      </c>
      <c r="D2047" s="18">
        <v>424</v>
      </c>
      <c r="E2047" s="5" t="s">
        <v>2</v>
      </c>
      <c r="F2047" s="4" t="s">
        <v>4805</v>
      </c>
    </row>
    <row r="2048" spans="1:6">
      <c r="A2048" s="6" t="s">
        <v>2370</v>
      </c>
      <c r="B2048" s="6" t="s">
        <v>2373</v>
      </c>
      <c r="C2048" s="11" t="s">
        <v>4697</v>
      </c>
      <c r="D2048" s="18">
        <v>2067</v>
      </c>
      <c r="E2048" s="5" t="s">
        <v>2</v>
      </c>
      <c r="F2048" s="4" t="s">
        <v>4805</v>
      </c>
    </row>
    <row r="2049" spans="1:6">
      <c r="A2049" s="6" t="s">
        <v>2370</v>
      </c>
      <c r="B2049" s="6" t="s">
        <v>2374</v>
      </c>
      <c r="C2049" s="11" t="s">
        <v>4698</v>
      </c>
      <c r="D2049" s="18">
        <v>450.5</v>
      </c>
      <c r="E2049" s="5" t="s">
        <v>2</v>
      </c>
      <c r="F2049" s="4" t="s">
        <v>4805</v>
      </c>
    </row>
    <row r="2050" spans="1:6">
      <c r="A2050" s="2" t="s">
        <v>1125</v>
      </c>
      <c r="B2050" s="2" t="s">
        <v>1124</v>
      </c>
      <c r="C2050" s="11" t="s">
        <v>3784</v>
      </c>
      <c r="D2050" s="18">
        <v>1987.5</v>
      </c>
      <c r="E2050" s="5" t="s">
        <v>862</v>
      </c>
      <c r="F2050" s="4" t="s">
        <v>4805</v>
      </c>
    </row>
    <row r="2051" spans="1:6">
      <c r="A2051" s="2" t="s">
        <v>1125</v>
      </c>
      <c r="B2051" s="2" t="s">
        <v>1126</v>
      </c>
      <c r="C2051" s="11" t="s">
        <v>3785</v>
      </c>
      <c r="D2051" s="18">
        <v>3180</v>
      </c>
      <c r="E2051" s="5" t="s">
        <v>862</v>
      </c>
      <c r="F2051" s="4" t="s">
        <v>4805</v>
      </c>
    </row>
    <row r="2052" spans="1:6">
      <c r="A2052" s="2" t="s">
        <v>1739</v>
      </c>
      <c r="B2052" s="2" t="s">
        <v>1738</v>
      </c>
      <c r="C2052" s="11" t="s">
        <v>4572</v>
      </c>
      <c r="D2052" s="18">
        <v>1265</v>
      </c>
      <c r="E2052" s="5" t="s">
        <v>1519</v>
      </c>
      <c r="F2052" s="4" t="s">
        <v>4805</v>
      </c>
    </row>
    <row r="2053" spans="1:6">
      <c r="A2053" s="2" t="s">
        <v>1739</v>
      </c>
      <c r="B2053" s="2" t="s">
        <v>1740</v>
      </c>
      <c r="C2053" s="11" t="s">
        <v>4573</v>
      </c>
      <c r="D2053" s="18">
        <v>1265</v>
      </c>
      <c r="E2053" s="5" t="s">
        <v>1519</v>
      </c>
      <c r="F2053" s="4" t="s">
        <v>4805</v>
      </c>
    </row>
    <row r="2054" spans="1:6">
      <c r="A2054" s="2" t="s">
        <v>1739</v>
      </c>
      <c r="B2054" s="2" t="s">
        <v>1741</v>
      </c>
      <c r="C2054" s="11" t="s">
        <v>4574</v>
      </c>
      <c r="D2054" s="18">
        <v>1265</v>
      </c>
      <c r="E2054" s="5" t="s">
        <v>1519</v>
      </c>
      <c r="F2054" s="4" t="s">
        <v>4805</v>
      </c>
    </row>
    <row r="2055" spans="1:6">
      <c r="A2055" s="2" t="s">
        <v>1743</v>
      </c>
      <c r="B2055" s="2" t="s">
        <v>1742</v>
      </c>
      <c r="C2055" s="11" t="s">
        <v>4575</v>
      </c>
      <c r="D2055" s="18">
        <v>1457.5</v>
      </c>
      <c r="E2055" s="5" t="s">
        <v>1519</v>
      </c>
      <c r="F2055" s="4" t="s">
        <v>4805</v>
      </c>
    </row>
    <row r="2056" spans="1:6">
      <c r="A2056" s="6" t="s">
        <v>2105</v>
      </c>
      <c r="B2056" s="6" t="s">
        <v>2104</v>
      </c>
      <c r="C2056" s="11" t="s">
        <v>3786</v>
      </c>
      <c r="D2056" s="18">
        <v>1288</v>
      </c>
      <c r="E2056" s="5" t="s">
        <v>862</v>
      </c>
      <c r="F2056" s="4" t="s">
        <v>4805</v>
      </c>
    </row>
    <row r="2057" spans="1:6">
      <c r="A2057" s="6" t="s">
        <v>2105</v>
      </c>
      <c r="B2057" s="6" t="s">
        <v>2545</v>
      </c>
      <c r="C2057" s="11" t="s">
        <v>3787</v>
      </c>
      <c r="D2057" s="18">
        <v>1058</v>
      </c>
      <c r="E2057" s="5" t="s">
        <v>862</v>
      </c>
      <c r="F2057" s="4" t="s">
        <v>4805</v>
      </c>
    </row>
    <row r="2058" spans="1:6">
      <c r="A2058" s="6" t="s">
        <v>2366</v>
      </c>
      <c r="B2058" s="6" t="s">
        <v>2365</v>
      </c>
      <c r="C2058" s="11" t="s">
        <v>4687</v>
      </c>
      <c r="D2058" s="18">
        <v>4372.5</v>
      </c>
      <c r="E2058" s="5" t="s">
        <v>2</v>
      </c>
      <c r="F2058" s="4" t="s">
        <v>4805</v>
      </c>
    </row>
    <row r="2059" spans="1:6">
      <c r="A2059" s="6" t="s">
        <v>2366</v>
      </c>
      <c r="B2059" s="6" t="s">
        <v>2637</v>
      </c>
      <c r="C2059" s="11" t="s">
        <v>4688</v>
      </c>
      <c r="D2059" s="18">
        <v>3710</v>
      </c>
      <c r="E2059" s="5" t="s">
        <v>2</v>
      </c>
      <c r="F2059" s="4" t="s">
        <v>4805</v>
      </c>
    </row>
    <row r="2060" spans="1:6">
      <c r="A2060" s="6" t="s">
        <v>2366</v>
      </c>
      <c r="B2060" s="6" t="s">
        <v>2367</v>
      </c>
      <c r="C2060" s="11" t="s">
        <v>4689</v>
      </c>
      <c r="D2060" s="18">
        <v>4372.5</v>
      </c>
      <c r="E2060" s="5" t="s">
        <v>2</v>
      </c>
      <c r="F2060" s="4" t="s">
        <v>4805</v>
      </c>
    </row>
    <row r="2061" spans="1:6">
      <c r="A2061" s="6" t="s">
        <v>2366</v>
      </c>
      <c r="B2061" s="6" t="s">
        <v>2368</v>
      </c>
      <c r="C2061" s="11" t="s">
        <v>4690</v>
      </c>
      <c r="D2061" s="18">
        <v>8480</v>
      </c>
      <c r="E2061" s="5" t="s">
        <v>2</v>
      </c>
      <c r="F2061" s="4" t="s">
        <v>4805</v>
      </c>
    </row>
    <row r="2062" spans="1:6">
      <c r="A2062" s="4" t="s">
        <v>2366</v>
      </c>
      <c r="B2062" s="4" t="s">
        <v>2638</v>
      </c>
      <c r="C2062" s="15">
        <v>5024005167266</v>
      </c>
      <c r="D2062" s="16">
        <v>6690</v>
      </c>
      <c r="E2062" s="5" t="s">
        <v>2</v>
      </c>
      <c r="F2062" s="4" t="s">
        <v>4805</v>
      </c>
    </row>
    <row r="2063" spans="1:6">
      <c r="A2063" s="6" t="s">
        <v>2049</v>
      </c>
      <c r="B2063" s="6" t="s">
        <v>2048</v>
      </c>
      <c r="C2063" s="11" t="s">
        <v>3508</v>
      </c>
      <c r="D2063" s="18">
        <v>304.75</v>
      </c>
      <c r="E2063" s="5" t="s">
        <v>2027</v>
      </c>
      <c r="F2063" s="4" t="s">
        <v>4805</v>
      </c>
    </row>
    <row r="2064" spans="1:6">
      <c r="A2064" s="6" t="s">
        <v>1900</v>
      </c>
      <c r="B2064" s="6" t="s">
        <v>1899</v>
      </c>
      <c r="C2064" s="11" t="s">
        <v>2830</v>
      </c>
      <c r="D2064" s="18">
        <v>387.30769230769232</v>
      </c>
      <c r="E2064" s="5" t="s">
        <v>2</v>
      </c>
      <c r="F2064" s="4" t="s">
        <v>4805</v>
      </c>
    </row>
    <row r="2065" spans="1:6">
      <c r="A2065" s="6" t="s">
        <v>1900</v>
      </c>
      <c r="B2065" s="6" t="s">
        <v>1901</v>
      </c>
      <c r="C2065" s="11" t="s">
        <v>2831</v>
      </c>
      <c r="D2065" s="18">
        <v>365.05102040816325</v>
      </c>
      <c r="E2065" s="5" t="s">
        <v>2</v>
      </c>
      <c r="F2065" s="4" t="s">
        <v>4805</v>
      </c>
    </row>
    <row r="2066" spans="1:6">
      <c r="A2066" s="6" t="s">
        <v>1900</v>
      </c>
      <c r="B2066" s="6" t="s">
        <v>1902</v>
      </c>
      <c r="C2066" s="11" t="s">
        <v>2832</v>
      </c>
      <c r="D2066" s="18">
        <v>365.05102040816325</v>
      </c>
      <c r="E2066" s="5" t="s">
        <v>2</v>
      </c>
      <c r="F2066" s="4" t="s">
        <v>4805</v>
      </c>
    </row>
    <row r="2067" spans="1:6">
      <c r="A2067" s="6" t="s">
        <v>1900</v>
      </c>
      <c r="B2067" s="6" t="s">
        <v>2479</v>
      </c>
      <c r="C2067" s="11" t="s">
        <v>2833</v>
      </c>
      <c r="D2067" s="18">
        <v>365.05102040816325</v>
      </c>
      <c r="E2067" s="5" t="s">
        <v>2</v>
      </c>
      <c r="F2067" s="4" t="s">
        <v>4805</v>
      </c>
    </row>
    <row r="2068" spans="1:6">
      <c r="A2068" s="6" t="s">
        <v>1900</v>
      </c>
      <c r="B2068" s="6" t="s">
        <v>2480</v>
      </c>
      <c r="C2068" s="11" t="s">
        <v>2834</v>
      </c>
      <c r="D2068" s="18">
        <v>448.46153846153845</v>
      </c>
      <c r="E2068" s="5" t="s">
        <v>2</v>
      </c>
      <c r="F2068" s="4" t="s">
        <v>4805</v>
      </c>
    </row>
    <row r="2069" spans="1:6">
      <c r="A2069" s="6" t="s">
        <v>1900</v>
      </c>
      <c r="B2069" s="6" t="s">
        <v>1906</v>
      </c>
      <c r="C2069" s="11" t="s">
        <v>2839</v>
      </c>
      <c r="D2069" s="18">
        <v>391.38461538461542</v>
      </c>
      <c r="E2069" s="5" t="s">
        <v>2</v>
      </c>
      <c r="F2069" s="4" t="s">
        <v>4805</v>
      </c>
    </row>
    <row r="2070" spans="1:6">
      <c r="A2070" s="2" t="s">
        <v>1829</v>
      </c>
      <c r="B2070" s="2" t="s">
        <v>1828</v>
      </c>
      <c r="C2070" s="11" t="s">
        <v>4676</v>
      </c>
      <c r="D2070" s="18">
        <v>450.5</v>
      </c>
      <c r="E2070" s="5" t="s">
        <v>2</v>
      </c>
      <c r="F2070" s="4" t="s">
        <v>4805</v>
      </c>
    </row>
    <row r="2071" spans="1:6">
      <c r="A2071" s="2" t="s">
        <v>1829</v>
      </c>
      <c r="B2071" s="2" t="s">
        <v>1830</v>
      </c>
      <c r="C2071" s="11" t="s">
        <v>4677</v>
      </c>
      <c r="D2071" s="18">
        <v>662.5</v>
      </c>
      <c r="E2071" s="5" t="s">
        <v>2</v>
      </c>
      <c r="F2071" s="4" t="s">
        <v>4805</v>
      </c>
    </row>
    <row r="2072" spans="1:6">
      <c r="A2072" s="2" t="s">
        <v>1829</v>
      </c>
      <c r="B2072" s="2" t="s">
        <v>1831</v>
      </c>
      <c r="C2072" s="11" t="s">
        <v>4678</v>
      </c>
      <c r="D2072" s="18">
        <v>874.5</v>
      </c>
      <c r="E2072" s="5" t="s">
        <v>2</v>
      </c>
      <c r="F2072" s="4" t="s">
        <v>4805</v>
      </c>
    </row>
    <row r="2073" spans="1:6">
      <c r="A2073" s="2" t="s">
        <v>1829</v>
      </c>
      <c r="B2073" s="2" t="s">
        <v>1832</v>
      </c>
      <c r="C2073" s="11" t="s">
        <v>4679</v>
      </c>
      <c r="D2073" s="18">
        <v>1325</v>
      </c>
      <c r="E2073" s="5" t="s">
        <v>2</v>
      </c>
      <c r="F2073" s="4" t="s">
        <v>4805</v>
      </c>
    </row>
    <row r="2074" spans="1:6">
      <c r="A2074" s="2" t="s">
        <v>1818</v>
      </c>
      <c r="B2074" s="2" t="s">
        <v>1817</v>
      </c>
      <c r="C2074" s="11" t="s">
        <v>4666</v>
      </c>
      <c r="D2074" s="18">
        <v>7950</v>
      </c>
      <c r="E2074" s="5" t="s">
        <v>5</v>
      </c>
      <c r="F2074" s="4" t="s">
        <v>4805</v>
      </c>
    </row>
    <row r="2075" spans="1:6">
      <c r="A2075" s="2" t="s">
        <v>1818</v>
      </c>
      <c r="B2075" s="2" t="s">
        <v>1819</v>
      </c>
      <c r="C2075" s="11" t="s">
        <v>4667</v>
      </c>
      <c r="D2075" s="18">
        <v>6095</v>
      </c>
      <c r="E2075" s="5" t="s">
        <v>2</v>
      </c>
      <c r="F2075" s="4" t="s">
        <v>4805</v>
      </c>
    </row>
    <row r="2076" spans="1:6">
      <c r="A2076" s="2" t="s">
        <v>1818</v>
      </c>
      <c r="B2076" s="2" t="s">
        <v>1820</v>
      </c>
      <c r="C2076" s="11" t="s">
        <v>4668</v>
      </c>
      <c r="D2076" s="18">
        <v>477</v>
      </c>
      <c r="E2076" s="5" t="s">
        <v>5</v>
      </c>
      <c r="F2076" s="4" t="s">
        <v>4805</v>
      </c>
    </row>
    <row r="2077" spans="1:6">
      <c r="A2077" s="2" t="s">
        <v>1818</v>
      </c>
      <c r="B2077" s="2" t="s">
        <v>1821</v>
      </c>
      <c r="C2077" s="11" t="s">
        <v>4669</v>
      </c>
      <c r="D2077" s="18">
        <v>344.5</v>
      </c>
      <c r="E2077" s="5" t="s">
        <v>2</v>
      </c>
      <c r="F2077" s="4" t="s">
        <v>4805</v>
      </c>
    </row>
    <row r="2078" spans="1:6">
      <c r="A2078" s="2" t="s">
        <v>1818</v>
      </c>
      <c r="B2078" s="2" t="s">
        <v>1822</v>
      </c>
      <c r="C2078" s="11" t="s">
        <v>4670</v>
      </c>
      <c r="D2078" s="18">
        <v>1590</v>
      </c>
      <c r="E2078" s="5" t="s">
        <v>5</v>
      </c>
      <c r="F2078" s="4" t="s">
        <v>4805</v>
      </c>
    </row>
    <row r="2079" spans="1:6">
      <c r="A2079" s="2" t="s">
        <v>1818</v>
      </c>
      <c r="B2079" s="2" t="s">
        <v>1823</v>
      </c>
      <c r="C2079" s="11" t="s">
        <v>4671</v>
      </c>
      <c r="D2079" s="18">
        <v>1325</v>
      </c>
      <c r="E2079" s="5" t="s">
        <v>2</v>
      </c>
      <c r="F2079" s="4" t="s">
        <v>4805</v>
      </c>
    </row>
    <row r="2080" spans="1:6">
      <c r="A2080" s="2" t="s">
        <v>1818</v>
      </c>
      <c r="B2080" s="2" t="s">
        <v>1824</v>
      </c>
      <c r="C2080" s="11" t="s">
        <v>4672</v>
      </c>
      <c r="D2080" s="18">
        <v>3975</v>
      </c>
      <c r="E2080" s="5" t="s">
        <v>5</v>
      </c>
      <c r="F2080" s="4" t="s">
        <v>4805</v>
      </c>
    </row>
    <row r="2081" spans="1:6">
      <c r="A2081" s="2" t="s">
        <v>1818</v>
      </c>
      <c r="B2081" s="2" t="s">
        <v>1825</v>
      </c>
      <c r="C2081" s="11" t="s">
        <v>4673</v>
      </c>
      <c r="D2081" s="18">
        <v>2782.5</v>
      </c>
      <c r="E2081" s="5" t="s">
        <v>2</v>
      </c>
      <c r="F2081" s="4" t="s">
        <v>4805</v>
      </c>
    </row>
    <row r="2082" spans="1:6">
      <c r="A2082" s="2" t="s">
        <v>1818</v>
      </c>
      <c r="B2082" s="2" t="s">
        <v>1826</v>
      </c>
      <c r="C2082" s="11" t="s">
        <v>4674</v>
      </c>
      <c r="D2082" s="18">
        <v>1590</v>
      </c>
      <c r="E2082" s="5" t="s">
        <v>5</v>
      </c>
      <c r="F2082" s="4" t="s">
        <v>4805</v>
      </c>
    </row>
    <row r="2083" spans="1:6">
      <c r="A2083" s="2" t="s">
        <v>1818</v>
      </c>
      <c r="B2083" s="2" t="s">
        <v>1827</v>
      </c>
      <c r="C2083" s="11" t="s">
        <v>4675</v>
      </c>
      <c r="D2083" s="18">
        <v>1325</v>
      </c>
      <c r="E2083" s="5" t="s">
        <v>2</v>
      </c>
      <c r="F2083" s="4" t="s">
        <v>4805</v>
      </c>
    </row>
    <row r="2084" spans="1:6">
      <c r="A2084" s="2" t="s">
        <v>1834</v>
      </c>
      <c r="B2084" s="2" t="s">
        <v>1833</v>
      </c>
      <c r="C2084" s="11" t="s">
        <v>4680</v>
      </c>
      <c r="D2084" s="18">
        <v>1060</v>
      </c>
      <c r="E2084" s="5" t="s">
        <v>2</v>
      </c>
      <c r="F2084" s="4" t="s">
        <v>4805</v>
      </c>
    </row>
    <row r="2085" spans="1:6">
      <c r="A2085" s="2" t="s">
        <v>158</v>
      </c>
      <c r="B2085" s="2" t="s">
        <v>157</v>
      </c>
      <c r="C2085" s="11" t="s">
        <v>2816</v>
      </c>
      <c r="D2085" s="18">
        <v>1192.5</v>
      </c>
      <c r="E2085" s="5" t="s">
        <v>2</v>
      </c>
      <c r="F2085" s="4" t="s">
        <v>4805</v>
      </c>
    </row>
    <row r="2086" spans="1:6">
      <c r="A2086" s="9" t="s">
        <v>2688</v>
      </c>
      <c r="B2086" s="9" t="s">
        <v>1868</v>
      </c>
      <c r="C2086" s="11" t="s">
        <v>4007</v>
      </c>
      <c r="D2086" s="18">
        <v>3222.9352999999996</v>
      </c>
      <c r="E2086" s="5" t="s">
        <v>1167</v>
      </c>
      <c r="F2086" s="4" t="s">
        <v>4805</v>
      </c>
    </row>
    <row r="2087" spans="1:6">
      <c r="A2087" s="9" t="s">
        <v>2688</v>
      </c>
      <c r="B2087" s="9" t="s">
        <v>1867</v>
      </c>
      <c r="C2087" s="11" t="s">
        <v>4008</v>
      </c>
      <c r="D2087" s="18">
        <v>2979.6949</v>
      </c>
      <c r="E2087" s="5" t="s">
        <v>1167</v>
      </c>
      <c r="F2087" s="4" t="s">
        <v>4805</v>
      </c>
    </row>
    <row r="2088" spans="1:6">
      <c r="A2088" s="2" t="s">
        <v>800</v>
      </c>
      <c r="B2088" s="2" t="s">
        <v>799</v>
      </c>
      <c r="C2088" s="11" t="s">
        <v>3438</v>
      </c>
      <c r="D2088" s="18">
        <v>715.5</v>
      </c>
      <c r="E2088" s="5" t="s">
        <v>316</v>
      </c>
      <c r="F2088" s="4" t="s">
        <v>4805</v>
      </c>
    </row>
    <row r="2089" spans="1:6">
      <c r="A2089" s="2" t="s">
        <v>800</v>
      </c>
      <c r="B2089" s="2" t="s">
        <v>801</v>
      </c>
      <c r="C2089" s="11" t="s">
        <v>3439</v>
      </c>
      <c r="D2089" s="18">
        <v>1192.5</v>
      </c>
      <c r="E2089" s="5" t="s">
        <v>316</v>
      </c>
      <c r="F2089" s="4" t="s">
        <v>4805</v>
      </c>
    </row>
    <row r="2090" spans="1:6">
      <c r="A2090" s="2" t="s">
        <v>800</v>
      </c>
      <c r="B2090" s="2" t="s">
        <v>802</v>
      </c>
      <c r="C2090" s="11" t="s">
        <v>3440</v>
      </c>
      <c r="D2090" s="18">
        <v>980.5</v>
      </c>
      <c r="E2090" s="5" t="s">
        <v>316</v>
      </c>
      <c r="F2090" s="4" t="s">
        <v>4805</v>
      </c>
    </row>
    <row r="2091" spans="1:6">
      <c r="A2091" s="2" t="s">
        <v>800</v>
      </c>
      <c r="B2091" s="2" t="s">
        <v>803</v>
      </c>
      <c r="C2091" s="11" t="s">
        <v>3441</v>
      </c>
      <c r="D2091" s="18">
        <v>1987.5</v>
      </c>
      <c r="E2091" s="5" t="s">
        <v>316</v>
      </c>
      <c r="F2091" s="4" t="s">
        <v>4805</v>
      </c>
    </row>
    <row r="2092" spans="1:6">
      <c r="A2092" s="2" t="s">
        <v>800</v>
      </c>
      <c r="B2092" s="2" t="s">
        <v>804</v>
      </c>
      <c r="C2092" s="11" t="s">
        <v>3442</v>
      </c>
      <c r="D2092" s="18">
        <v>2650</v>
      </c>
      <c r="E2092" s="5" t="s">
        <v>316</v>
      </c>
      <c r="F2092" s="4" t="s">
        <v>4805</v>
      </c>
    </row>
    <row r="2093" spans="1:6">
      <c r="A2093" s="2" t="s">
        <v>1843</v>
      </c>
      <c r="B2093" s="2" t="s">
        <v>1842</v>
      </c>
      <c r="C2093" s="11" t="s">
        <v>4699</v>
      </c>
      <c r="D2093" s="18">
        <v>750</v>
      </c>
      <c r="E2093" s="5" t="s">
        <v>2</v>
      </c>
      <c r="F2093" s="4" t="s">
        <v>4805</v>
      </c>
    </row>
    <row r="2094" spans="1:6">
      <c r="A2094" s="9" t="s">
        <v>370</v>
      </c>
      <c r="B2094" s="2" t="s">
        <v>369</v>
      </c>
      <c r="C2094" s="11" t="s">
        <v>4728</v>
      </c>
      <c r="D2094" s="18">
        <v>1170</v>
      </c>
      <c r="E2094" s="5" t="s">
        <v>2</v>
      </c>
      <c r="F2094" s="4" t="s">
        <v>4805</v>
      </c>
    </row>
    <row r="2095" spans="1:6">
      <c r="A2095" s="6" t="s">
        <v>1912</v>
      </c>
      <c r="B2095" s="6" t="s">
        <v>2478</v>
      </c>
      <c r="C2095" s="11" t="s">
        <v>2829</v>
      </c>
      <c r="D2095" s="18">
        <v>263.15972222222223</v>
      </c>
      <c r="E2095" s="5" t="s">
        <v>2</v>
      </c>
      <c r="F2095" s="4" t="s">
        <v>4805</v>
      </c>
    </row>
    <row r="2096" spans="1:6">
      <c r="A2096" s="6" t="s">
        <v>1912</v>
      </c>
      <c r="B2096" s="6" t="s">
        <v>2482</v>
      </c>
      <c r="C2096" s="11" t="s">
        <v>2840</v>
      </c>
      <c r="D2096" s="18">
        <v>303.97058823529409</v>
      </c>
      <c r="E2096" s="5" t="s">
        <v>2</v>
      </c>
      <c r="F2096" s="4" t="s">
        <v>4805</v>
      </c>
    </row>
    <row r="2097" spans="1:6">
      <c r="A2097" s="6" t="s">
        <v>1912</v>
      </c>
      <c r="B2097" s="6" t="s">
        <v>1911</v>
      </c>
      <c r="C2097" s="11" t="s">
        <v>2845</v>
      </c>
      <c r="D2097" s="18">
        <v>346.53846153846155</v>
      </c>
      <c r="E2097" s="5" t="s">
        <v>2</v>
      </c>
      <c r="F2097" s="4" t="s">
        <v>4805</v>
      </c>
    </row>
    <row r="2098" spans="1:6">
      <c r="A2098" s="6" t="s">
        <v>1912</v>
      </c>
      <c r="B2098" s="6" t="s">
        <v>1913</v>
      </c>
      <c r="C2098" s="11" t="s">
        <v>2846</v>
      </c>
      <c r="D2098" s="18">
        <v>303.97058823529409</v>
      </c>
      <c r="E2098" s="5" t="s">
        <v>2</v>
      </c>
      <c r="F2098" s="4" t="s">
        <v>4805</v>
      </c>
    </row>
    <row r="2099" spans="1:6">
      <c r="A2099" s="6" t="s">
        <v>1912</v>
      </c>
      <c r="B2099" s="6" t="s">
        <v>1914</v>
      </c>
      <c r="C2099" s="11" t="s">
        <v>2847</v>
      </c>
      <c r="D2099" s="18">
        <v>303.97058823529409</v>
      </c>
      <c r="E2099" s="5" t="s">
        <v>2</v>
      </c>
      <c r="F2099" s="4" t="s">
        <v>4805</v>
      </c>
    </row>
    <row r="2100" spans="1:6">
      <c r="A2100" s="6" t="s">
        <v>1912</v>
      </c>
      <c r="B2100" s="6" t="s">
        <v>2484</v>
      </c>
      <c r="C2100" s="11" t="s">
        <v>2848</v>
      </c>
      <c r="D2100" s="18">
        <v>247.609375</v>
      </c>
      <c r="E2100" s="5" t="s">
        <v>2</v>
      </c>
      <c r="F2100" s="4" t="s">
        <v>4805</v>
      </c>
    </row>
    <row r="2101" spans="1:6">
      <c r="A2101" s="6" t="s">
        <v>1912</v>
      </c>
      <c r="B2101" s="6" t="s">
        <v>1915</v>
      </c>
      <c r="C2101" s="11" t="s">
        <v>2849</v>
      </c>
      <c r="D2101" s="18">
        <v>303.97058823529409</v>
      </c>
      <c r="E2101" s="5" t="s">
        <v>2</v>
      </c>
      <c r="F2101" s="4" t="s">
        <v>4805</v>
      </c>
    </row>
    <row r="2102" spans="1:6">
      <c r="A2102" s="2" t="s">
        <v>806</v>
      </c>
      <c r="B2102" s="2" t="s">
        <v>805</v>
      </c>
      <c r="C2102" s="11" t="s">
        <v>3443</v>
      </c>
      <c r="D2102" s="18">
        <v>980.5</v>
      </c>
      <c r="E2102" s="5" t="s">
        <v>316</v>
      </c>
      <c r="F2102" s="4" t="s">
        <v>4805</v>
      </c>
    </row>
    <row r="2103" spans="1:6">
      <c r="A2103" s="2" t="s">
        <v>806</v>
      </c>
      <c r="B2103" s="2" t="s">
        <v>807</v>
      </c>
      <c r="C2103" s="11" t="s">
        <v>3444</v>
      </c>
      <c r="D2103" s="18">
        <v>3180</v>
      </c>
      <c r="E2103" s="5" t="s">
        <v>316</v>
      </c>
      <c r="F2103" s="4" t="s">
        <v>4805</v>
      </c>
    </row>
    <row r="2104" spans="1:6">
      <c r="A2104" s="2" t="s">
        <v>806</v>
      </c>
      <c r="B2104" s="2" t="s">
        <v>808</v>
      </c>
      <c r="C2104" s="11" t="s">
        <v>3445</v>
      </c>
      <c r="D2104" s="18">
        <v>2464.5</v>
      </c>
      <c r="E2104" s="5" t="s">
        <v>316</v>
      </c>
      <c r="F2104" s="4" t="s">
        <v>4805</v>
      </c>
    </row>
    <row r="2105" spans="1:6">
      <c r="A2105" s="2" t="s">
        <v>1128</v>
      </c>
      <c r="B2105" s="2" t="s">
        <v>1127</v>
      </c>
      <c r="C2105" s="11" t="s">
        <v>3788</v>
      </c>
      <c r="D2105" s="18">
        <v>503.5</v>
      </c>
      <c r="E2105" s="5" t="s">
        <v>862</v>
      </c>
      <c r="F2105" s="4" t="s">
        <v>4805</v>
      </c>
    </row>
    <row r="2106" spans="1:6">
      <c r="A2106" s="2" t="s">
        <v>1128</v>
      </c>
      <c r="B2106" s="2" t="s">
        <v>1129</v>
      </c>
      <c r="C2106" s="11" t="s">
        <v>3789</v>
      </c>
      <c r="D2106" s="18">
        <v>503.5</v>
      </c>
      <c r="E2106" s="5" t="s">
        <v>862</v>
      </c>
      <c r="F2106" s="4" t="s">
        <v>4805</v>
      </c>
    </row>
    <row r="2107" spans="1:6">
      <c r="A2107" s="2" t="s">
        <v>1128</v>
      </c>
      <c r="B2107" s="2" t="s">
        <v>1130</v>
      </c>
      <c r="C2107" s="11" t="s">
        <v>3790</v>
      </c>
      <c r="D2107" s="18">
        <v>1731.125678119349</v>
      </c>
      <c r="E2107" s="5" t="s">
        <v>862</v>
      </c>
      <c r="F2107" s="4" t="s">
        <v>4805</v>
      </c>
    </row>
    <row r="2108" spans="1:6">
      <c r="A2108" s="2" t="s">
        <v>1128</v>
      </c>
      <c r="B2108" s="2" t="s">
        <v>1131</v>
      </c>
      <c r="C2108" s="11" t="s">
        <v>3791</v>
      </c>
      <c r="D2108" s="18">
        <v>1731.125678119349</v>
      </c>
      <c r="E2108" s="5" t="s">
        <v>862</v>
      </c>
      <c r="F2108" s="4" t="s">
        <v>4805</v>
      </c>
    </row>
    <row r="2109" spans="1:6">
      <c r="A2109" s="2" t="s">
        <v>1128</v>
      </c>
      <c r="B2109" s="2" t="s">
        <v>1132</v>
      </c>
      <c r="C2109" s="11" t="s">
        <v>3792</v>
      </c>
      <c r="D2109" s="18">
        <v>2342.5146412884333</v>
      </c>
      <c r="E2109" s="5" t="s">
        <v>862</v>
      </c>
      <c r="F2109" s="4" t="s">
        <v>4805</v>
      </c>
    </row>
    <row r="2110" spans="1:6">
      <c r="A2110" s="2" t="s">
        <v>1128</v>
      </c>
      <c r="B2110" s="2" t="s">
        <v>1133</v>
      </c>
      <c r="C2110" s="11" t="s">
        <v>3793</v>
      </c>
      <c r="D2110" s="18">
        <v>2342.5146412884333</v>
      </c>
      <c r="E2110" s="5" t="s">
        <v>862</v>
      </c>
      <c r="F2110" s="4" t="s">
        <v>4805</v>
      </c>
    </row>
    <row r="2111" spans="1:6">
      <c r="A2111" s="2" t="s">
        <v>1128</v>
      </c>
      <c r="B2111" s="2" t="s">
        <v>1134</v>
      </c>
      <c r="C2111" s="11" t="s">
        <v>3794</v>
      </c>
      <c r="D2111" s="18">
        <v>596.25</v>
      </c>
      <c r="E2111" s="5" t="s">
        <v>862</v>
      </c>
      <c r="F2111" s="4" t="s">
        <v>4805</v>
      </c>
    </row>
    <row r="2112" spans="1:6">
      <c r="A2112" s="2" t="s">
        <v>1128</v>
      </c>
      <c r="B2112" s="2" t="s">
        <v>1135</v>
      </c>
      <c r="C2112" s="11" t="s">
        <v>3795</v>
      </c>
      <c r="D2112" s="18">
        <v>596.25</v>
      </c>
      <c r="E2112" s="5" t="s">
        <v>862</v>
      </c>
      <c r="F2112" s="4" t="s">
        <v>4805</v>
      </c>
    </row>
    <row r="2113" spans="1:6">
      <c r="A2113" s="2" t="s">
        <v>1128</v>
      </c>
      <c r="B2113" s="2" t="s">
        <v>1136</v>
      </c>
      <c r="C2113" s="11" t="s">
        <v>3796</v>
      </c>
      <c r="D2113" s="18">
        <v>1510.5</v>
      </c>
      <c r="E2113" s="5" t="s">
        <v>862</v>
      </c>
      <c r="F2113" s="4" t="s">
        <v>4805</v>
      </c>
    </row>
    <row r="2114" spans="1:6">
      <c r="A2114" s="2" t="s">
        <v>1128</v>
      </c>
      <c r="B2114" s="2" t="s">
        <v>1137</v>
      </c>
      <c r="C2114" s="11" t="s">
        <v>3797</v>
      </c>
      <c r="D2114" s="18">
        <v>1510.5</v>
      </c>
      <c r="E2114" s="5" t="s">
        <v>862</v>
      </c>
      <c r="F2114" s="4" t="s">
        <v>4805</v>
      </c>
    </row>
    <row r="2115" spans="1:6">
      <c r="A2115" s="2" t="s">
        <v>1128</v>
      </c>
      <c r="B2115" s="2" t="s">
        <v>1138</v>
      </c>
      <c r="C2115" s="11" t="s">
        <v>3798</v>
      </c>
      <c r="D2115" s="18">
        <v>1060</v>
      </c>
      <c r="E2115" s="5" t="s">
        <v>862</v>
      </c>
      <c r="F2115" s="4" t="s">
        <v>4805</v>
      </c>
    </row>
    <row r="2116" spans="1:6">
      <c r="A2116" s="2" t="s">
        <v>1128</v>
      </c>
      <c r="B2116" s="2" t="s">
        <v>1139</v>
      </c>
      <c r="C2116" s="11" t="s">
        <v>3799</v>
      </c>
      <c r="D2116" s="18">
        <v>1060</v>
      </c>
      <c r="E2116" s="5" t="s">
        <v>862</v>
      </c>
      <c r="F2116" s="4" t="s">
        <v>4805</v>
      </c>
    </row>
    <row r="2117" spans="1:6">
      <c r="A2117" s="9" t="s">
        <v>2689</v>
      </c>
      <c r="B2117" s="9" t="s">
        <v>1859</v>
      </c>
      <c r="C2117" s="11" t="s">
        <v>4009</v>
      </c>
      <c r="D2117" s="18">
        <v>2979.6949</v>
      </c>
      <c r="E2117" s="5" t="s">
        <v>1167</v>
      </c>
      <c r="F2117" s="4" t="s">
        <v>4805</v>
      </c>
    </row>
    <row r="2118" spans="1:6">
      <c r="A2118" s="9" t="s">
        <v>2689</v>
      </c>
      <c r="B2118" s="9" t="s">
        <v>1860</v>
      </c>
      <c r="C2118" s="11" t="s">
        <v>4010</v>
      </c>
      <c r="D2118" s="18">
        <v>2979.6949</v>
      </c>
      <c r="E2118" s="5" t="s">
        <v>1167</v>
      </c>
      <c r="F2118" s="4" t="s">
        <v>4805</v>
      </c>
    </row>
    <row r="2119" spans="1:6">
      <c r="A2119" s="9" t="s">
        <v>1845</v>
      </c>
      <c r="B2119" s="2" t="s">
        <v>1844</v>
      </c>
      <c r="C2119" s="11" t="s">
        <v>4796</v>
      </c>
      <c r="D2119" s="18">
        <v>866</v>
      </c>
      <c r="E2119" s="5" t="s">
        <v>2</v>
      </c>
      <c r="F2119" s="4" t="s">
        <v>4805</v>
      </c>
    </row>
    <row r="2120" spans="1:6">
      <c r="A2120" s="9" t="s">
        <v>1845</v>
      </c>
      <c r="B2120" s="2" t="s">
        <v>1846</v>
      </c>
      <c r="C2120" s="11" t="s">
        <v>4797</v>
      </c>
      <c r="D2120" s="18">
        <v>866</v>
      </c>
      <c r="E2120" s="5" t="s">
        <v>2</v>
      </c>
      <c r="F2120" s="4" t="s">
        <v>4805</v>
      </c>
    </row>
    <row r="2121" spans="1:6">
      <c r="A2121" s="9" t="s">
        <v>1845</v>
      </c>
      <c r="B2121" s="2" t="s">
        <v>1847</v>
      </c>
      <c r="C2121" s="11" t="s">
        <v>4798</v>
      </c>
      <c r="D2121" s="18">
        <v>1381</v>
      </c>
      <c r="E2121" s="5" t="s">
        <v>2</v>
      </c>
      <c r="F2121" s="4" t="s">
        <v>4805</v>
      </c>
    </row>
    <row r="2122" spans="1:6">
      <c r="A2122" s="9" t="s">
        <v>1845</v>
      </c>
      <c r="B2122" s="2" t="s">
        <v>1848</v>
      </c>
      <c r="C2122" s="11" t="s">
        <v>4799</v>
      </c>
      <c r="D2122" s="18">
        <v>1381</v>
      </c>
      <c r="E2122" s="5" t="s">
        <v>2</v>
      </c>
      <c r="F2122" s="4" t="s">
        <v>4805</v>
      </c>
    </row>
    <row r="2123" spans="1:6">
      <c r="A2123" s="9" t="s">
        <v>1845</v>
      </c>
      <c r="B2123" s="2" t="s">
        <v>1849</v>
      </c>
      <c r="C2123" s="11" t="s">
        <v>4800</v>
      </c>
      <c r="D2123" s="18">
        <v>1989</v>
      </c>
      <c r="E2123" s="5" t="s">
        <v>2</v>
      </c>
      <c r="F2123" s="4" t="s">
        <v>4805</v>
      </c>
    </row>
    <row r="2124" spans="1:6">
      <c r="A2124" s="9" t="s">
        <v>1845</v>
      </c>
      <c r="B2124" s="2" t="s">
        <v>1850</v>
      </c>
      <c r="C2124" s="11" t="s">
        <v>4801</v>
      </c>
      <c r="D2124" s="18">
        <v>1989</v>
      </c>
      <c r="E2124" s="5" t="s">
        <v>2</v>
      </c>
      <c r="F2124" s="4" t="s">
        <v>4805</v>
      </c>
    </row>
    <row r="2125" spans="1:6">
      <c r="A2125" s="9" t="s">
        <v>1845</v>
      </c>
      <c r="B2125" s="2" t="s">
        <v>1851</v>
      </c>
      <c r="C2125" s="11" t="s">
        <v>4802</v>
      </c>
      <c r="D2125" s="18">
        <v>1872</v>
      </c>
      <c r="E2125" s="5" t="s">
        <v>2</v>
      </c>
      <c r="F2125" s="4" t="s">
        <v>4805</v>
      </c>
    </row>
    <row r="2126" spans="1:6">
      <c r="A2126" s="9" t="s">
        <v>1845</v>
      </c>
      <c r="B2126" s="2" t="s">
        <v>1852</v>
      </c>
      <c r="C2126" s="11" t="s">
        <v>4803</v>
      </c>
      <c r="D2126" s="18">
        <v>1872</v>
      </c>
      <c r="E2126" s="5" t="s">
        <v>2</v>
      </c>
      <c r="F2126" s="4" t="s">
        <v>4805</v>
      </c>
    </row>
    <row r="2127" spans="1:6">
      <c r="A2127" s="6" t="s">
        <v>2376</v>
      </c>
      <c r="B2127" s="6" t="s">
        <v>2375</v>
      </c>
      <c r="C2127" s="11">
        <v>5024005004615</v>
      </c>
      <c r="D2127" s="18">
        <v>468</v>
      </c>
      <c r="E2127" s="5" t="s">
        <v>2</v>
      </c>
      <c r="F2127" s="4" t="s">
        <v>4805</v>
      </c>
    </row>
    <row r="2128" spans="1:6">
      <c r="A2128" s="2" t="s">
        <v>1141</v>
      </c>
      <c r="B2128" s="2" t="s">
        <v>1140</v>
      </c>
      <c r="C2128" s="11" t="s">
        <v>3800</v>
      </c>
      <c r="D2128" s="18">
        <v>795</v>
      </c>
      <c r="E2128" s="5" t="s">
        <v>1032</v>
      </c>
      <c r="F2128" s="4" t="s">
        <v>4805</v>
      </c>
    </row>
    <row r="2129" spans="1:6">
      <c r="A2129" s="2" t="s">
        <v>1141</v>
      </c>
      <c r="B2129" s="2" t="s">
        <v>1142</v>
      </c>
      <c r="C2129" s="11" t="s">
        <v>3801</v>
      </c>
      <c r="D2129" s="18">
        <v>795</v>
      </c>
      <c r="E2129" s="5" t="s">
        <v>1032</v>
      </c>
      <c r="F2129" s="4" t="s">
        <v>4805</v>
      </c>
    </row>
    <row r="2130" spans="1:6">
      <c r="A2130" s="2" t="s">
        <v>1141</v>
      </c>
      <c r="B2130" s="2" t="s">
        <v>1143</v>
      </c>
      <c r="C2130" s="11" t="s">
        <v>3802</v>
      </c>
      <c r="D2130" s="18">
        <v>2782.5</v>
      </c>
      <c r="E2130" s="5" t="s">
        <v>1032</v>
      </c>
      <c r="F2130" s="4" t="s">
        <v>4805</v>
      </c>
    </row>
    <row r="2131" spans="1:6">
      <c r="A2131" s="2" t="s">
        <v>1141</v>
      </c>
      <c r="B2131" s="2" t="s">
        <v>1144</v>
      </c>
      <c r="C2131" s="11" t="s">
        <v>3803</v>
      </c>
      <c r="D2131" s="18">
        <v>2782.5</v>
      </c>
      <c r="E2131" s="5" t="s">
        <v>1032</v>
      </c>
      <c r="F2131" s="4" t="s">
        <v>4805</v>
      </c>
    </row>
    <row r="2132" spans="1:6">
      <c r="A2132" s="2" t="s">
        <v>1141</v>
      </c>
      <c r="B2132" s="2" t="s">
        <v>1145</v>
      </c>
      <c r="C2132" s="11" t="s">
        <v>3804</v>
      </c>
      <c r="D2132" s="18">
        <v>4107.5</v>
      </c>
      <c r="E2132" s="5" t="s">
        <v>1032</v>
      </c>
      <c r="F2132" s="4" t="s">
        <v>4805</v>
      </c>
    </row>
    <row r="2133" spans="1:6">
      <c r="A2133" s="2" t="s">
        <v>1141</v>
      </c>
      <c r="B2133" s="2" t="s">
        <v>1146</v>
      </c>
      <c r="C2133" s="11" t="s">
        <v>3805</v>
      </c>
      <c r="D2133" s="18">
        <v>4107.5</v>
      </c>
      <c r="E2133" s="5" t="s">
        <v>1032</v>
      </c>
      <c r="F2133" s="4" t="s">
        <v>4805</v>
      </c>
    </row>
    <row r="2134" spans="1:6">
      <c r="A2134" s="6" t="s">
        <v>5189</v>
      </c>
      <c r="B2134" s="6" t="s">
        <v>5188</v>
      </c>
      <c r="C2134" s="12">
        <v>5024005726210</v>
      </c>
      <c r="D2134" s="16">
        <v>105.8</v>
      </c>
      <c r="E2134" s="4" t="s">
        <v>5190</v>
      </c>
      <c r="F2134" s="4" t="s">
        <v>5190</v>
      </c>
    </row>
    <row r="2135" spans="1:6">
      <c r="A2135" s="6" t="s">
        <v>5191</v>
      </c>
      <c r="B2135" s="6" t="s">
        <v>4806</v>
      </c>
      <c r="C2135" s="12">
        <v>5024005663614</v>
      </c>
      <c r="D2135" s="16">
        <v>538.20000000000005</v>
      </c>
      <c r="E2135" s="4" t="s">
        <v>5190</v>
      </c>
      <c r="F2135" s="4" t="s">
        <v>5190</v>
      </c>
    </row>
    <row r="2136" spans="1:6">
      <c r="A2136" s="6" t="s">
        <v>5191</v>
      </c>
      <c r="B2136" s="6" t="s">
        <v>4807</v>
      </c>
      <c r="C2136" s="12">
        <v>5024005663713</v>
      </c>
      <c r="D2136" s="16">
        <v>947.6</v>
      </c>
      <c r="E2136" s="4" t="s">
        <v>5190</v>
      </c>
      <c r="F2136" s="4" t="s">
        <v>5190</v>
      </c>
    </row>
    <row r="2137" spans="1:6">
      <c r="A2137" s="6" t="s">
        <v>5191</v>
      </c>
      <c r="B2137" s="6" t="s">
        <v>4808</v>
      </c>
      <c r="C2137" s="12">
        <v>5024005663812</v>
      </c>
      <c r="D2137" s="16">
        <v>1274.2</v>
      </c>
      <c r="E2137" s="4" t="s">
        <v>5190</v>
      </c>
      <c r="F2137" s="4" t="s">
        <v>5190</v>
      </c>
    </row>
    <row r="2138" spans="1:6">
      <c r="A2138" s="6" t="s">
        <v>5191</v>
      </c>
      <c r="B2138" s="6" t="s">
        <v>4809</v>
      </c>
      <c r="C2138" s="12">
        <v>5024005663911</v>
      </c>
      <c r="D2138" s="16">
        <v>1600.8</v>
      </c>
      <c r="E2138" s="4" t="s">
        <v>5190</v>
      </c>
      <c r="F2138" s="4" t="s">
        <v>5190</v>
      </c>
    </row>
    <row r="2139" spans="1:6">
      <c r="A2139" s="6" t="s">
        <v>5192</v>
      </c>
      <c r="B2139" s="6" t="s">
        <v>4810</v>
      </c>
      <c r="C2139" s="12">
        <v>5024005575016</v>
      </c>
      <c r="D2139" s="16">
        <v>1610</v>
      </c>
      <c r="E2139" s="4" t="s">
        <v>862</v>
      </c>
      <c r="F2139" s="4" t="s">
        <v>5190</v>
      </c>
    </row>
    <row r="2140" spans="1:6">
      <c r="A2140" s="6" t="s">
        <v>5192</v>
      </c>
      <c r="B2140" s="6" t="s">
        <v>4811</v>
      </c>
      <c r="C2140" s="12">
        <v>5024005575115</v>
      </c>
      <c r="D2140" s="16">
        <v>1150</v>
      </c>
      <c r="E2140" s="4" t="s">
        <v>862</v>
      </c>
      <c r="F2140" s="4" t="s">
        <v>5190</v>
      </c>
    </row>
    <row r="2141" spans="1:6">
      <c r="A2141" s="6" t="s">
        <v>5192</v>
      </c>
      <c r="B2141" s="6" t="s">
        <v>4812</v>
      </c>
      <c r="C2141" s="12">
        <v>5024005575214</v>
      </c>
      <c r="D2141" s="16">
        <v>897</v>
      </c>
      <c r="E2141" s="4" t="s">
        <v>862</v>
      </c>
      <c r="F2141" s="4" t="s">
        <v>5190</v>
      </c>
    </row>
    <row r="2142" spans="1:6">
      <c r="A2142" s="6" t="s">
        <v>5192</v>
      </c>
      <c r="B2142" s="6" t="s">
        <v>4813</v>
      </c>
      <c r="C2142" s="12">
        <v>5024005575313</v>
      </c>
      <c r="D2142" s="16">
        <v>1150</v>
      </c>
      <c r="E2142" s="4" t="s">
        <v>862</v>
      </c>
      <c r="F2142" s="4" t="s">
        <v>5190</v>
      </c>
    </row>
    <row r="2143" spans="1:6">
      <c r="A2143" s="6" t="s">
        <v>5192</v>
      </c>
      <c r="B2143" s="6" t="s">
        <v>4814</v>
      </c>
      <c r="C2143" s="12">
        <v>5024005575412</v>
      </c>
      <c r="D2143" s="16">
        <v>1265</v>
      </c>
      <c r="E2143" s="4" t="s">
        <v>862</v>
      </c>
      <c r="F2143" s="4" t="s">
        <v>5190</v>
      </c>
    </row>
    <row r="2144" spans="1:6">
      <c r="A2144" s="6" t="s">
        <v>5192</v>
      </c>
      <c r="B2144" s="6" t="s">
        <v>4815</v>
      </c>
      <c r="C2144" s="12">
        <v>5024005575511</v>
      </c>
      <c r="D2144" s="16">
        <v>3105</v>
      </c>
      <c r="E2144" s="4" t="s">
        <v>862</v>
      </c>
      <c r="F2144" s="4" t="s">
        <v>5190</v>
      </c>
    </row>
    <row r="2145" spans="1:6">
      <c r="A2145" s="6" t="s">
        <v>5192</v>
      </c>
      <c r="B2145" s="6" t="s">
        <v>4816</v>
      </c>
      <c r="C2145" s="12">
        <v>5024005575610</v>
      </c>
      <c r="D2145" s="16">
        <v>2530</v>
      </c>
      <c r="E2145" s="4" t="s">
        <v>862</v>
      </c>
      <c r="F2145" s="4" t="s">
        <v>5190</v>
      </c>
    </row>
    <row r="2146" spans="1:6">
      <c r="A2146" s="6" t="s">
        <v>5192</v>
      </c>
      <c r="B2146" s="6" t="s">
        <v>4817</v>
      </c>
      <c r="C2146" s="12">
        <v>5024005575719</v>
      </c>
      <c r="D2146" s="16">
        <v>4945</v>
      </c>
      <c r="E2146" s="4" t="s">
        <v>862</v>
      </c>
      <c r="F2146" s="4" t="s">
        <v>5190</v>
      </c>
    </row>
    <row r="2147" spans="1:6">
      <c r="A2147" s="6" t="s">
        <v>5192</v>
      </c>
      <c r="B2147" s="6" t="s">
        <v>4818</v>
      </c>
      <c r="C2147" s="12">
        <v>5024005575818</v>
      </c>
      <c r="D2147" s="16">
        <v>598</v>
      </c>
      <c r="E2147" s="4" t="s">
        <v>862</v>
      </c>
      <c r="F2147" s="4" t="s">
        <v>5190</v>
      </c>
    </row>
    <row r="2148" spans="1:6">
      <c r="A2148" s="6" t="s">
        <v>5192</v>
      </c>
      <c r="B2148" s="6" t="s">
        <v>4819</v>
      </c>
      <c r="C2148" s="12">
        <v>5024005575917</v>
      </c>
      <c r="D2148" s="16">
        <v>1610</v>
      </c>
      <c r="E2148" s="4" t="s">
        <v>862</v>
      </c>
      <c r="F2148" s="4" t="s">
        <v>5190</v>
      </c>
    </row>
    <row r="2149" spans="1:6">
      <c r="A2149" s="6" t="s">
        <v>5192</v>
      </c>
      <c r="B2149" s="6" t="s">
        <v>4820</v>
      </c>
      <c r="C2149" s="12">
        <v>5024005576013</v>
      </c>
      <c r="D2149" s="16">
        <v>966</v>
      </c>
      <c r="E2149" s="4" t="s">
        <v>862</v>
      </c>
      <c r="F2149" s="4" t="s">
        <v>5190</v>
      </c>
    </row>
    <row r="2150" spans="1:6">
      <c r="A2150" s="6" t="s">
        <v>5193</v>
      </c>
      <c r="B2150" s="6" t="s">
        <v>4821</v>
      </c>
      <c r="C2150" s="12">
        <v>5024005664017</v>
      </c>
      <c r="D2150" s="16">
        <v>1614.6</v>
      </c>
      <c r="E2150" s="4" t="s">
        <v>862</v>
      </c>
      <c r="F2150" s="4" t="s">
        <v>5190</v>
      </c>
    </row>
    <row r="2151" spans="1:6">
      <c r="A2151" s="6" t="s">
        <v>5193</v>
      </c>
      <c r="B2151" s="6" t="s">
        <v>4822</v>
      </c>
      <c r="C2151" s="12">
        <v>5024005664116</v>
      </c>
      <c r="D2151" s="16">
        <v>1223.5999999999999</v>
      </c>
      <c r="E2151" s="4" t="s">
        <v>862</v>
      </c>
      <c r="F2151" s="4" t="s">
        <v>5190</v>
      </c>
    </row>
    <row r="2152" spans="1:6">
      <c r="A2152" s="6" t="s">
        <v>5194</v>
      </c>
      <c r="B2152" s="6" t="s">
        <v>4823</v>
      </c>
      <c r="C2152" s="12">
        <v>5024005664215</v>
      </c>
      <c r="D2152" s="16">
        <v>1472</v>
      </c>
      <c r="E2152" s="4" t="s">
        <v>1167</v>
      </c>
      <c r="F2152" s="4" t="s">
        <v>5190</v>
      </c>
    </row>
    <row r="2153" spans="1:6">
      <c r="A2153" s="6" t="s">
        <v>5194</v>
      </c>
      <c r="B2153" s="6" t="s">
        <v>4824</v>
      </c>
      <c r="C2153" s="12">
        <v>5024005664314</v>
      </c>
      <c r="D2153" s="16">
        <v>979.8</v>
      </c>
      <c r="E2153" s="4" t="s">
        <v>1167</v>
      </c>
      <c r="F2153" s="4" t="s">
        <v>5190</v>
      </c>
    </row>
    <row r="2154" spans="1:6">
      <c r="A2154" s="6" t="s">
        <v>5194</v>
      </c>
      <c r="B2154" s="6" t="s">
        <v>4825</v>
      </c>
      <c r="C2154" s="12">
        <v>5024005664413</v>
      </c>
      <c r="D2154" s="16">
        <v>736</v>
      </c>
      <c r="E2154" s="4" t="s">
        <v>1167</v>
      </c>
      <c r="F2154" s="4" t="s">
        <v>5190</v>
      </c>
    </row>
    <row r="2155" spans="1:6">
      <c r="A2155" s="6" t="s">
        <v>5195</v>
      </c>
      <c r="B2155" s="6" t="s">
        <v>4826</v>
      </c>
      <c r="C2155" s="12">
        <v>5024005388616</v>
      </c>
      <c r="D2155" s="16">
        <v>524.4</v>
      </c>
      <c r="E2155" s="4" t="s">
        <v>316</v>
      </c>
      <c r="F2155" s="4" t="s">
        <v>5190</v>
      </c>
    </row>
    <row r="2156" spans="1:6">
      <c r="A2156" s="6" t="s">
        <v>5195</v>
      </c>
      <c r="B2156" s="6" t="s">
        <v>4827</v>
      </c>
      <c r="C2156" s="12">
        <v>5024005388814</v>
      </c>
      <c r="D2156" s="16">
        <v>1945.8</v>
      </c>
      <c r="E2156" s="4" t="s">
        <v>316</v>
      </c>
      <c r="F2156" s="4" t="s">
        <v>5190</v>
      </c>
    </row>
    <row r="2157" spans="1:6">
      <c r="A2157" s="6" t="s">
        <v>5195</v>
      </c>
      <c r="B2157" s="6" t="s">
        <v>4828</v>
      </c>
      <c r="C2157" s="12">
        <v>5024005388715</v>
      </c>
      <c r="D2157" s="16">
        <v>2543.8000000000002</v>
      </c>
      <c r="E2157" s="4" t="s">
        <v>316</v>
      </c>
      <c r="F2157" s="4" t="s">
        <v>5190</v>
      </c>
    </row>
    <row r="2158" spans="1:6">
      <c r="A2158" s="6" t="s">
        <v>5195</v>
      </c>
      <c r="B2158" s="6" t="s">
        <v>4829</v>
      </c>
      <c r="C2158" s="12">
        <v>5024005388517</v>
      </c>
      <c r="D2158" s="16">
        <v>3739.8</v>
      </c>
      <c r="E2158" s="4" t="s">
        <v>316</v>
      </c>
      <c r="F2158" s="4" t="s">
        <v>5190</v>
      </c>
    </row>
    <row r="2159" spans="1:6">
      <c r="A2159" s="6" t="s">
        <v>5195</v>
      </c>
      <c r="B2159" s="6" t="s">
        <v>4830</v>
      </c>
      <c r="C2159" s="12">
        <v>5024005388418</v>
      </c>
      <c r="D2159" s="16">
        <v>4485</v>
      </c>
      <c r="E2159" s="4" t="s">
        <v>316</v>
      </c>
      <c r="F2159" s="4" t="s">
        <v>5190</v>
      </c>
    </row>
    <row r="2160" spans="1:6">
      <c r="A2160" s="6" t="s">
        <v>5196</v>
      </c>
      <c r="B2160" s="6" t="s">
        <v>4831</v>
      </c>
      <c r="C2160" s="12">
        <v>5024005381716</v>
      </c>
      <c r="D2160" s="16">
        <v>1108.5999999999999</v>
      </c>
      <c r="E2160" s="4" t="s">
        <v>5190</v>
      </c>
      <c r="F2160" s="4" t="s">
        <v>5190</v>
      </c>
    </row>
    <row r="2161" spans="1:6">
      <c r="A2161" s="6" t="s">
        <v>5196</v>
      </c>
      <c r="B2161" s="6" t="s">
        <v>4832</v>
      </c>
      <c r="C2161" s="12">
        <v>5024005381815</v>
      </c>
      <c r="D2161" s="16">
        <v>1108.5999999999999</v>
      </c>
      <c r="E2161" s="4" t="s">
        <v>5190</v>
      </c>
      <c r="F2161" s="4" t="s">
        <v>5190</v>
      </c>
    </row>
    <row r="2162" spans="1:6">
      <c r="A2162" s="6" t="s">
        <v>5196</v>
      </c>
      <c r="B2162" s="6" t="s">
        <v>4833</v>
      </c>
      <c r="C2162" s="12">
        <v>5024005381914</v>
      </c>
      <c r="D2162" s="16">
        <v>1108.5999999999999</v>
      </c>
      <c r="E2162" s="4" t="s">
        <v>5190</v>
      </c>
      <c r="F2162" s="4" t="s">
        <v>5190</v>
      </c>
    </row>
    <row r="2163" spans="1:6">
      <c r="A2163" s="6" t="s">
        <v>5196</v>
      </c>
      <c r="B2163" s="6" t="s">
        <v>4834</v>
      </c>
      <c r="C2163" s="12">
        <v>5024005382010</v>
      </c>
      <c r="D2163" s="16">
        <v>1108.5999999999999</v>
      </c>
      <c r="E2163" s="4" t="s">
        <v>5190</v>
      </c>
      <c r="F2163" s="4" t="s">
        <v>5190</v>
      </c>
    </row>
    <row r="2164" spans="1:6">
      <c r="A2164" s="6" t="s">
        <v>5197</v>
      </c>
      <c r="B2164" s="6" t="s">
        <v>4835</v>
      </c>
      <c r="C2164" s="12">
        <v>5024005383710</v>
      </c>
      <c r="D2164" s="16">
        <v>3873.2</v>
      </c>
      <c r="E2164" s="4" t="s">
        <v>5268</v>
      </c>
      <c r="F2164" s="4" t="s">
        <v>5190</v>
      </c>
    </row>
    <row r="2165" spans="1:6">
      <c r="A2165" s="6" t="s">
        <v>5189</v>
      </c>
      <c r="B2165" s="6" t="s">
        <v>4836</v>
      </c>
      <c r="C2165" s="12">
        <v>5024005664512</v>
      </c>
      <c r="D2165" s="16">
        <v>1472</v>
      </c>
      <c r="E2165" s="4" t="s">
        <v>862</v>
      </c>
      <c r="F2165" s="4" t="s">
        <v>5190</v>
      </c>
    </row>
    <row r="2166" spans="1:6">
      <c r="A2166" s="6" t="s">
        <v>5189</v>
      </c>
      <c r="B2166" s="6" t="s">
        <v>4837</v>
      </c>
      <c r="C2166" s="12">
        <v>5024005594017</v>
      </c>
      <c r="D2166" s="16">
        <v>1927.4</v>
      </c>
      <c r="E2166" s="4" t="s">
        <v>862</v>
      </c>
      <c r="F2166" s="4" t="s">
        <v>5190</v>
      </c>
    </row>
    <row r="2167" spans="1:6">
      <c r="A2167" s="6" t="s">
        <v>5189</v>
      </c>
      <c r="B2167" s="6" t="s">
        <v>4838</v>
      </c>
      <c r="C2167" s="12">
        <v>5024005664611</v>
      </c>
      <c r="D2167" s="16">
        <v>3758.2</v>
      </c>
      <c r="E2167" s="4" t="s">
        <v>862</v>
      </c>
      <c r="F2167" s="4" t="s">
        <v>5190</v>
      </c>
    </row>
    <row r="2168" spans="1:6">
      <c r="A2168" s="6" t="s">
        <v>5189</v>
      </c>
      <c r="B2168" s="6" t="s">
        <v>4839</v>
      </c>
      <c r="C2168" s="12">
        <v>5024005664710</v>
      </c>
      <c r="D2168" s="16">
        <v>5391.2</v>
      </c>
      <c r="E2168" s="4" t="s">
        <v>862</v>
      </c>
      <c r="F2168" s="4" t="s">
        <v>5190</v>
      </c>
    </row>
    <row r="2169" spans="1:6">
      <c r="A2169" s="6" t="s">
        <v>5198</v>
      </c>
      <c r="B2169" s="6" t="s">
        <v>4840</v>
      </c>
      <c r="C2169" s="12">
        <v>5024005664819</v>
      </c>
      <c r="D2169" s="16">
        <v>1389.2</v>
      </c>
      <c r="E2169" s="4" t="s">
        <v>1167</v>
      </c>
      <c r="F2169" s="4" t="s">
        <v>5190</v>
      </c>
    </row>
    <row r="2170" spans="1:6">
      <c r="A2170" s="6" t="s">
        <v>5198</v>
      </c>
      <c r="B2170" s="6" t="s">
        <v>4841</v>
      </c>
      <c r="C2170" s="12">
        <v>5024005664918</v>
      </c>
      <c r="D2170" s="16">
        <v>979.8</v>
      </c>
      <c r="E2170" s="4" t="s">
        <v>1167</v>
      </c>
      <c r="F2170" s="4" t="s">
        <v>5190</v>
      </c>
    </row>
    <row r="2171" spans="1:6">
      <c r="A2171" s="6" t="s">
        <v>5198</v>
      </c>
      <c r="B2171" s="6" t="s">
        <v>4842</v>
      </c>
      <c r="C2171" s="12">
        <v>5024005665014</v>
      </c>
      <c r="D2171" s="16">
        <v>736</v>
      </c>
      <c r="E2171" s="4" t="s">
        <v>1167</v>
      </c>
      <c r="F2171" s="4" t="s">
        <v>5190</v>
      </c>
    </row>
    <row r="2172" spans="1:6">
      <c r="A2172" s="6" t="s">
        <v>2154</v>
      </c>
      <c r="B2172" s="6" t="s">
        <v>4843</v>
      </c>
      <c r="C2172" s="12">
        <v>5024005576914</v>
      </c>
      <c r="D2172" s="16">
        <v>483</v>
      </c>
      <c r="E2172" s="4" t="s">
        <v>1167</v>
      </c>
      <c r="F2172" s="4" t="s">
        <v>5190</v>
      </c>
    </row>
    <row r="2173" spans="1:6">
      <c r="A2173" s="6" t="s">
        <v>2154</v>
      </c>
      <c r="B2173" s="6" t="s">
        <v>4844</v>
      </c>
      <c r="C2173" s="12">
        <v>5024005577010</v>
      </c>
      <c r="D2173" s="16">
        <v>483</v>
      </c>
      <c r="E2173" s="4" t="s">
        <v>1167</v>
      </c>
      <c r="F2173" s="4" t="s">
        <v>5190</v>
      </c>
    </row>
    <row r="2174" spans="1:6">
      <c r="A2174" s="6" t="s">
        <v>2154</v>
      </c>
      <c r="B2174" s="6" t="s">
        <v>4845</v>
      </c>
      <c r="C2174" s="12">
        <v>5024005577119</v>
      </c>
      <c r="D2174" s="16">
        <v>897</v>
      </c>
      <c r="E2174" s="4" t="s">
        <v>1167</v>
      </c>
      <c r="F2174" s="4" t="s">
        <v>5190</v>
      </c>
    </row>
    <row r="2175" spans="1:6">
      <c r="A2175" s="6" t="s">
        <v>2154</v>
      </c>
      <c r="B2175" s="6" t="s">
        <v>4846</v>
      </c>
      <c r="C2175" s="12">
        <v>5024005577218</v>
      </c>
      <c r="D2175" s="16">
        <v>897</v>
      </c>
      <c r="E2175" s="4" t="s">
        <v>1167</v>
      </c>
      <c r="F2175" s="4" t="s">
        <v>5190</v>
      </c>
    </row>
    <row r="2176" spans="1:6">
      <c r="A2176" s="6" t="s">
        <v>2154</v>
      </c>
      <c r="B2176" s="6" t="s">
        <v>4847</v>
      </c>
      <c r="C2176" s="12">
        <v>5024005577317</v>
      </c>
      <c r="D2176" s="16">
        <v>1357</v>
      </c>
      <c r="E2176" s="4" t="s">
        <v>1167</v>
      </c>
      <c r="F2176" s="4" t="s">
        <v>5190</v>
      </c>
    </row>
    <row r="2177" spans="1:6">
      <c r="A2177" s="6" t="s">
        <v>2154</v>
      </c>
      <c r="B2177" s="6" t="s">
        <v>4848</v>
      </c>
      <c r="C2177" s="12">
        <v>5024005577416</v>
      </c>
      <c r="D2177" s="16">
        <v>1357</v>
      </c>
      <c r="E2177" s="4" t="s">
        <v>1167</v>
      </c>
      <c r="F2177" s="4" t="s">
        <v>5190</v>
      </c>
    </row>
    <row r="2178" spans="1:6">
      <c r="A2178" s="6" t="s">
        <v>2154</v>
      </c>
      <c r="B2178" s="6" t="s">
        <v>4849</v>
      </c>
      <c r="C2178" s="12">
        <v>5024005577515</v>
      </c>
      <c r="D2178" s="16">
        <v>1794</v>
      </c>
      <c r="E2178" s="4" t="s">
        <v>1167</v>
      </c>
      <c r="F2178" s="4" t="s">
        <v>5190</v>
      </c>
    </row>
    <row r="2179" spans="1:6">
      <c r="A2179" s="6" t="s">
        <v>2154</v>
      </c>
      <c r="B2179" s="6" t="s">
        <v>4850</v>
      </c>
      <c r="C2179" s="12">
        <v>5024005577614</v>
      </c>
      <c r="D2179" s="16">
        <v>1794</v>
      </c>
      <c r="E2179" s="4" t="s">
        <v>1167</v>
      </c>
      <c r="F2179" s="4" t="s">
        <v>5190</v>
      </c>
    </row>
    <row r="2180" spans="1:6">
      <c r="A2180" s="6" t="s">
        <v>2154</v>
      </c>
      <c r="B2180" s="6" t="s">
        <v>4851</v>
      </c>
      <c r="C2180" s="12">
        <v>5024005577713</v>
      </c>
      <c r="D2180" s="16">
        <v>1196</v>
      </c>
      <c r="E2180" s="4" t="s">
        <v>1167</v>
      </c>
      <c r="F2180" s="4" t="s">
        <v>5190</v>
      </c>
    </row>
    <row r="2181" spans="1:6">
      <c r="A2181" s="6" t="s">
        <v>2154</v>
      </c>
      <c r="B2181" s="6" t="s">
        <v>4852</v>
      </c>
      <c r="C2181" s="12">
        <v>5024005577812</v>
      </c>
      <c r="D2181" s="16">
        <v>1196</v>
      </c>
      <c r="E2181" s="4" t="s">
        <v>1167</v>
      </c>
      <c r="F2181" s="4" t="s">
        <v>5190</v>
      </c>
    </row>
    <row r="2182" spans="1:6">
      <c r="A2182" s="6" t="s">
        <v>5199</v>
      </c>
      <c r="B2182" s="6" t="s">
        <v>4853</v>
      </c>
      <c r="C2182" s="12">
        <v>5024005235101</v>
      </c>
      <c r="D2182" s="16">
        <v>1610</v>
      </c>
      <c r="E2182" s="4" t="s">
        <v>862</v>
      </c>
      <c r="F2182" s="4" t="s">
        <v>5190</v>
      </c>
    </row>
    <row r="2183" spans="1:6">
      <c r="A2183" s="6" t="s">
        <v>5199</v>
      </c>
      <c r="B2183" s="6" t="s">
        <v>4854</v>
      </c>
      <c r="C2183" s="12">
        <v>5024005235507</v>
      </c>
      <c r="D2183" s="16">
        <v>1610</v>
      </c>
      <c r="E2183" s="4" t="s">
        <v>862</v>
      </c>
      <c r="F2183" s="4" t="s">
        <v>5190</v>
      </c>
    </row>
    <row r="2184" spans="1:6">
      <c r="A2184" s="6" t="s">
        <v>5199</v>
      </c>
      <c r="B2184" s="6" t="s">
        <v>4855</v>
      </c>
      <c r="C2184" s="12">
        <v>5024005234906</v>
      </c>
      <c r="D2184" s="16">
        <v>1311</v>
      </c>
      <c r="E2184" s="4" t="s">
        <v>862</v>
      </c>
      <c r="F2184" s="4" t="s">
        <v>5190</v>
      </c>
    </row>
    <row r="2185" spans="1:6">
      <c r="A2185" s="6" t="s">
        <v>5199</v>
      </c>
      <c r="B2185" s="6" t="s">
        <v>4856</v>
      </c>
      <c r="C2185" s="12">
        <v>5024005235408</v>
      </c>
      <c r="D2185" s="16">
        <v>1311</v>
      </c>
      <c r="E2185" s="4" t="s">
        <v>862</v>
      </c>
      <c r="F2185" s="4" t="s">
        <v>5190</v>
      </c>
    </row>
    <row r="2186" spans="1:6">
      <c r="A2186" s="6" t="s">
        <v>5199</v>
      </c>
      <c r="B2186" s="6" t="s">
        <v>4857</v>
      </c>
      <c r="C2186" s="12">
        <v>5024005234609</v>
      </c>
      <c r="D2186" s="16">
        <v>966</v>
      </c>
      <c r="E2186" s="4" t="s">
        <v>862</v>
      </c>
      <c r="F2186" s="4" t="s">
        <v>5190</v>
      </c>
    </row>
    <row r="2187" spans="1:6">
      <c r="A2187" s="6" t="s">
        <v>5199</v>
      </c>
      <c r="B2187" s="6" t="s">
        <v>4858</v>
      </c>
      <c r="C2187" s="12">
        <v>5024005235200</v>
      </c>
      <c r="D2187" s="16">
        <v>966</v>
      </c>
      <c r="E2187" s="4" t="s">
        <v>862</v>
      </c>
      <c r="F2187" s="4" t="s">
        <v>5190</v>
      </c>
    </row>
    <row r="2188" spans="1:6">
      <c r="A2188" s="6" t="s">
        <v>5200</v>
      </c>
      <c r="B2188" s="6" t="s">
        <v>4859</v>
      </c>
      <c r="C2188" s="12">
        <v>5024005620419</v>
      </c>
      <c r="D2188" s="16">
        <v>2829</v>
      </c>
      <c r="E2188" s="4" t="s">
        <v>862</v>
      </c>
      <c r="F2188" s="4" t="s">
        <v>5190</v>
      </c>
    </row>
    <row r="2189" spans="1:6">
      <c r="A2189" s="6" t="s">
        <v>5200</v>
      </c>
      <c r="B2189" s="6" t="s">
        <v>4860</v>
      </c>
      <c r="C2189" s="12">
        <v>5024005620518</v>
      </c>
      <c r="D2189" s="16">
        <v>3105</v>
      </c>
      <c r="E2189" s="4" t="s">
        <v>862</v>
      </c>
      <c r="F2189" s="4" t="s">
        <v>5190</v>
      </c>
    </row>
    <row r="2190" spans="1:6">
      <c r="A2190" s="6" t="s">
        <v>5200</v>
      </c>
      <c r="B2190" s="6" t="s">
        <v>4861</v>
      </c>
      <c r="C2190" s="12">
        <v>5024005616115</v>
      </c>
      <c r="D2190" s="16">
        <v>4025</v>
      </c>
      <c r="E2190" s="4" t="s">
        <v>862</v>
      </c>
      <c r="F2190" s="4" t="s">
        <v>5190</v>
      </c>
    </row>
    <row r="2191" spans="1:6">
      <c r="A2191" s="6" t="s">
        <v>5200</v>
      </c>
      <c r="B2191" s="6" t="s">
        <v>4862</v>
      </c>
      <c r="C2191" s="12">
        <v>5024005616214</v>
      </c>
      <c r="D2191" s="16">
        <v>4945</v>
      </c>
      <c r="E2191" s="4" t="s">
        <v>862</v>
      </c>
      <c r="F2191" s="4" t="s">
        <v>5190</v>
      </c>
    </row>
    <row r="2192" spans="1:6">
      <c r="A2192" s="6" t="s">
        <v>5201</v>
      </c>
      <c r="B2192" s="6" t="s">
        <v>4863</v>
      </c>
      <c r="C2192" s="12">
        <v>5024005710813</v>
      </c>
      <c r="D2192" s="16">
        <v>1334</v>
      </c>
      <c r="E2192" s="4" t="s">
        <v>1167</v>
      </c>
      <c r="F2192" s="4" t="s">
        <v>5190</v>
      </c>
    </row>
    <row r="2193" spans="1:6">
      <c r="A2193" s="6" t="s">
        <v>5201</v>
      </c>
      <c r="B2193" s="6" t="s">
        <v>4864</v>
      </c>
      <c r="C2193" s="12">
        <v>5024005710912</v>
      </c>
      <c r="D2193" s="16">
        <v>1334</v>
      </c>
      <c r="E2193" s="4" t="s">
        <v>1167</v>
      </c>
      <c r="F2193" s="4" t="s">
        <v>5190</v>
      </c>
    </row>
    <row r="2194" spans="1:6">
      <c r="A2194" s="6" t="s">
        <v>5201</v>
      </c>
      <c r="B2194" s="6" t="s">
        <v>4865</v>
      </c>
      <c r="C2194" s="12">
        <v>5024005711018</v>
      </c>
      <c r="D2194" s="16">
        <v>1955</v>
      </c>
      <c r="E2194" s="4" t="s">
        <v>1167</v>
      </c>
      <c r="F2194" s="4" t="s">
        <v>5190</v>
      </c>
    </row>
    <row r="2195" spans="1:6">
      <c r="A2195" s="6" t="s">
        <v>5201</v>
      </c>
      <c r="B2195" s="6" t="s">
        <v>4866</v>
      </c>
      <c r="C2195" s="12">
        <v>5024005711117</v>
      </c>
      <c r="D2195" s="16">
        <v>1955</v>
      </c>
      <c r="E2195" s="4" t="s">
        <v>1167</v>
      </c>
      <c r="F2195" s="4" t="s">
        <v>5190</v>
      </c>
    </row>
    <row r="2196" spans="1:6">
      <c r="A2196" s="6" t="s">
        <v>5202</v>
      </c>
      <c r="B2196" s="6" t="s">
        <v>4867</v>
      </c>
      <c r="C2196" s="12">
        <v>5024005665113</v>
      </c>
      <c r="D2196" s="16">
        <v>1472</v>
      </c>
      <c r="E2196" s="4" t="s">
        <v>1167</v>
      </c>
      <c r="F2196" s="4" t="s">
        <v>5190</v>
      </c>
    </row>
    <row r="2197" spans="1:6">
      <c r="A2197" s="6" t="s">
        <v>5202</v>
      </c>
      <c r="B2197" s="6" t="s">
        <v>4868</v>
      </c>
      <c r="C2197" s="12">
        <v>5024005665212</v>
      </c>
      <c r="D2197" s="16">
        <v>1472</v>
      </c>
      <c r="E2197" s="4" t="s">
        <v>1167</v>
      </c>
      <c r="F2197" s="4" t="s">
        <v>5190</v>
      </c>
    </row>
    <row r="2198" spans="1:6">
      <c r="A2198" s="6" t="s">
        <v>5202</v>
      </c>
      <c r="B2198" s="6" t="s">
        <v>4869</v>
      </c>
      <c r="C2198" s="12">
        <v>5024005665311</v>
      </c>
      <c r="D2198" s="16">
        <v>1472</v>
      </c>
      <c r="E2198" s="4" t="s">
        <v>1167</v>
      </c>
      <c r="F2198" s="4" t="s">
        <v>5190</v>
      </c>
    </row>
    <row r="2199" spans="1:6">
      <c r="A2199" s="6" t="s">
        <v>5203</v>
      </c>
      <c r="B2199" s="6" t="s">
        <v>4870</v>
      </c>
      <c r="C2199" s="12">
        <v>5024005665410</v>
      </c>
      <c r="D2199" s="16">
        <v>1076.4000000000001</v>
      </c>
      <c r="E2199" s="4" t="s">
        <v>5190</v>
      </c>
      <c r="F2199" s="4" t="s">
        <v>5190</v>
      </c>
    </row>
    <row r="2200" spans="1:6">
      <c r="A2200" s="6" t="s">
        <v>5203</v>
      </c>
      <c r="B2200" s="6" t="s">
        <v>4871</v>
      </c>
      <c r="C2200" s="12">
        <v>5024005665519</v>
      </c>
      <c r="D2200" s="16">
        <v>1076.4000000000001</v>
      </c>
      <c r="E2200" s="4" t="s">
        <v>5190</v>
      </c>
      <c r="F2200" s="4" t="s">
        <v>5190</v>
      </c>
    </row>
    <row r="2201" spans="1:6">
      <c r="A2201" s="6" t="s">
        <v>5203</v>
      </c>
      <c r="B2201" s="6" t="s">
        <v>4872</v>
      </c>
      <c r="C2201" s="12">
        <v>5024005665618</v>
      </c>
      <c r="D2201" s="16">
        <v>1076.4000000000001</v>
      </c>
      <c r="E2201" s="4" t="s">
        <v>5190</v>
      </c>
      <c r="F2201" s="4" t="s">
        <v>5190</v>
      </c>
    </row>
    <row r="2202" spans="1:6">
      <c r="A2202" s="6" t="s">
        <v>5203</v>
      </c>
      <c r="B2202" s="6" t="s">
        <v>4873</v>
      </c>
      <c r="C2202" s="12">
        <v>5024005665717</v>
      </c>
      <c r="D2202" s="16">
        <v>1076.4000000000001</v>
      </c>
      <c r="E2202" s="4" t="s">
        <v>5190</v>
      </c>
      <c r="F2202" s="4" t="s">
        <v>5190</v>
      </c>
    </row>
    <row r="2203" spans="1:6">
      <c r="A2203" s="6" t="s">
        <v>5204</v>
      </c>
      <c r="B2203" s="6" t="s">
        <v>4874</v>
      </c>
      <c r="C2203" s="12">
        <v>5024005577911</v>
      </c>
      <c r="D2203" s="16">
        <v>736</v>
      </c>
      <c r="E2203" s="4" t="s">
        <v>1519</v>
      </c>
      <c r="F2203" s="4" t="s">
        <v>5190</v>
      </c>
    </row>
    <row r="2204" spans="1:6">
      <c r="A2204" s="6" t="s">
        <v>5204</v>
      </c>
      <c r="B2204" s="6" t="s">
        <v>4875</v>
      </c>
      <c r="C2204" s="12">
        <v>5024005578017</v>
      </c>
      <c r="D2204" s="16">
        <v>1955</v>
      </c>
      <c r="E2204" s="4" t="s">
        <v>1519</v>
      </c>
      <c r="F2204" s="4" t="s">
        <v>5190</v>
      </c>
    </row>
    <row r="2205" spans="1:6">
      <c r="A2205" s="6" t="s">
        <v>5204</v>
      </c>
      <c r="B2205" s="6" t="s">
        <v>4876</v>
      </c>
      <c r="C2205" s="12">
        <v>5024005578116</v>
      </c>
      <c r="D2205" s="16">
        <v>2691</v>
      </c>
      <c r="E2205" s="4" t="s">
        <v>1519</v>
      </c>
      <c r="F2205" s="4" t="s">
        <v>5190</v>
      </c>
    </row>
    <row r="2206" spans="1:6">
      <c r="A2206" s="6" t="s">
        <v>5204</v>
      </c>
      <c r="B2206" s="6" t="s">
        <v>4877</v>
      </c>
      <c r="C2206" s="12">
        <v>5024005578215</v>
      </c>
      <c r="D2206" s="16">
        <v>4301</v>
      </c>
      <c r="E2206" s="4" t="s">
        <v>1519</v>
      </c>
      <c r="F2206" s="4" t="s">
        <v>5190</v>
      </c>
    </row>
    <row r="2207" spans="1:6">
      <c r="A2207" s="6" t="s">
        <v>5204</v>
      </c>
      <c r="B2207" s="6" t="s">
        <v>4878</v>
      </c>
      <c r="C2207" s="12">
        <v>5024005578314</v>
      </c>
      <c r="D2207" s="16">
        <v>1035</v>
      </c>
      <c r="E2207" s="4" t="s">
        <v>1519</v>
      </c>
      <c r="F2207" s="4" t="s">
        <v>5190</v>
      </c>
    </row>
    <row r="2208" spans="1:6">
      <c r="A2208" s="6" t="s">
        <v>5205</v>
      </c>
      <c r="B2208" s="6" t="s">
        <v>4879</v>
      </c>
      <c r="C2208" s="12">
        <v>5024005578413</v>
      </c>
      <c r="D2208" s="16">
        <v>1587</v>
      </c>
      <c r="E2208" s="4" t="s">
        <v>1519</v>
      </c>
      <c r="F2208" s="4" t="s">
        <v>5190</v>
      </c>
    </row>
    <row r="2209" spans="1:6">
      <c r="A2209" s="6" t="s">
        <v>5205</v>
      </c>
      <c r="B2209" s="6" t="s">
        <v>4880</v>
      </c>
      <c r="C2209" s="12">
        <v>5024005578512</v>
      </c>
      <c r="D2209" s="16">
        <v>1150</v>
      </c>
      <c r="E2209" s="4" t="s">
        <v>1519</v>
      </c>
      <c r="F2209" s="4" t="s">
        <v>5190</v>
      </c>
    </row>
    <row r="2210" spans="1:6">
      <c r="A2210" s="6" t="s">
        <v>5205</v>
      </c>
      <c r="B2210" s="6" t="s">
        <v>4881</v>
      </c>
      <c r="C2210" s="12">
        <v>5024005578611</v>
      </c>
      <c r="D2210" s="16">
        <v>1265</v>
      </c>
      <c r="E2210" s="4" t="s">
        <v>1519</v>
      </c>
      <c r="F2210" s="4" t="s">
        <v>5190</v>
      </c>
    </row>
    <row r="2211" spans="1:6">
      <c r="A2211" s="6" t="s">
        <v>5205</v>
      </c>
      <c r="B2211" s="6" t="s">
        <v>4882</v>
      </c>
      <c r="C2211" s="12">
        <v>5024005578710</v>
      </c>
      <c r="D2211" s="16">
        <v>966</v>
      </c>
      <c r="E2211" s="4" t="s">
        <v>1519</v>
      </c>
      <c r="F2211" s="4" t="s">
        <v>5190</v>
      </c>
    </row>
    <row r="2212" spans="1:6">
      <c r="A2212" s="6" t="s">
        <v>5206</v>
      </c>
      <c r="B2212" s="6" t="s">
        <v>4883</v>
      </c>
      <c r="C2212" s="12">
        <v>5024005665816</v>
      </c>
      <c r="D2212" s="16">
        <v>676.2</v>
      </c>
      <c r="E2212" s="4" t="s">
        <v>1167</v>
      </c>
      <c r="F2212" s="4" t="s">
        <v>5190</v>
      </c>
    </row>
    <row r="2213" spans="1:6">
      <c r="A2213" s="6" t="s">
        <v>5206</v>
      </c>
      <c r="B2213" s="6" t="s">
        <v>4884</v>
      </c>
      <c r="C2213" s="12">
        <v>5024005665915</v>
      </c>
      <c r="D2213" s="16">
        <v>676.2</v>
      </c>
      <c r="E2213" s="4" t="s">
        <v>1167</v>
      </c>
      <c r="F2213" s="4" t="s">
        <v>5190</v>
      </c>
    </row>
    <row r="2214" spans="1:6">
      <c r="A2214" s="6" t="s">
        <v>5206</v>
      </c>
      <c r="B2214" s="6" t="s">
        <v>4885</v>
      </c>
      <c r="C2214" s="12">
        <v>5024005666011</v>
      </c>
      <c r="D2214" s="16">
        <v>1209.8</v>
      </c>
      <c r="E2214" s="4" t="s">
        <v>1167</v>
      </c>
      <c r="F2214" s="4" t="s">
        <v>5190</v>
      </c>
    </row>
    <row r="2215" spans="1:6">
      <c r="A2215" s="6" t="s">
        <v>5206</v>
      </c>
      <c r="B2215" s="6" t="s">
        <v>4886</v>
      </c>
      <c r="C2215" s="12">
        <v>5024005666110</v>
      </c>
      <c r="D2215" s="16">
        <v>1209.8</v>
      </c>
      <c r="E2215" s="4" t="s">
        <v>1167</v>
      </c>
      <c r="F2215" s="4" t="s">
        <v>5190</v>
      </c>
    </row>
    <row r="2216" spans="1:6">
      <c r="A2216" s="6" t="s">
        <v>5206</v>
      </c>
      <c r="B2216" s="6" t="s">
        <v>4887</v>
      </c>
      <c r="C2216" s="12">
        <v>5024005666219</v>
      </c>
      <c r="D2216" s="16">
        <v>1692.8</v>
      </c>
      <c r="E2216" s="4" t="s">
        <v>1167</v>
      </c>
      <c r="F2216" s="4" t="s">
        <v>5190</v>
      </c>
    </row>
    <row r="2217" spans="1:6">
      <c r="A2217" s="6" t="s">
        <v>5206</v>
      </c>
      <c r="B2217" s="6" t="s">
        <v>4888</v>
      </c>
      <c r="C2217" s="12">
        <v>5024005666318</v>
      </c>
      <c r="D2217" s="16">
        <v>1692.8</v>
      </c>
      <c r="E2217" s="4" t="s">
        <v>1167</v>
      </c>
      <c r="F2217" s="4" t="s">
        <v>5190</v>
      </c>
    </row>
    <row r="2218" spans="1:6">
      <c r="A2218" s="6" t="s">
        <v>5207</v>
      </c>
      <c r="B2218" s="6" t="s">
        <v>4889</v>
      </c>
      <c r="C2218" s="12">
        <v>5024005709619</v>
      </c>
      <c r="D2218" s="16">
        <v>7475</v>
      </c>
      <c r="E2218" s="4" t="s">
        <v>1167</v>
      </c>
      <c r="F2218" s="4" t="s">
        <v>5190</v>
      </c>
    </row>
    <row r="2219" spans="1:6">
      <c r="A2219" s="6" t="s">
        <v>5207</v>
      </c>
      <c r="B2219" s="6" t="s">
        <v>4890</v>
      </c>
      <c r="C2219" s="12">
        <v>5024005709718</v>
      </c>
      <c r="D2219" s="16">
        <v>5980</v>
      </c>
      <c r="E2219" s="4" t="s">
        <v>1167</v>
      </c>
      <c r="F2219" s="4" t="s">
        <v>5190</v>
      </c>
    </row>
    <row r="2220" spans="1:6">
      <c r="A2220" s="6" t="s">
        <v>5207</v>
      </c>
      <c r="B2220" s="6" t="s">
        <v>4891</v>
      </c>
      <c r="C2220" s="12">
        <v>5024005709817</v>
      </c>
      <c r="D2220" s="16">
        <v>4255</v>
      </c>
      <c r="E2220" s="4" t="s">
        <v>1167</v>
      </c>
      <c r="F2220" s="4" t="s">
        <v>5190</v>
      </c>
    </row>
    <row r="2221" spans="1:6">
      <c r="A2221" s="6" t="s">
        <v>5208</v>
      </c>
      <c r="B2221" s="6" t="s">
        <v>4892</v>
      </c>
      <c r="C2221" s="12">
        <v>5024005666417</v>
      </c>
      <c r="D2221" s="16">
        <v>1076.4000000000001</v>
      </c>
      <c r="E2221" s="4" t="s">
        <v>862</v>
      </c>
      <c r="F2221" s="4" t="s">
        <v>5190</v>
      </c>
    </row>
    <row r="2222" spans="1:6">
      <c r="A2222" s="6" t="s">
        <v>5208</v>
      </c>
      <c r="B2222" s="6" t="s">
        <v>4893</v>
      </c>
      <c r="C2222" s="12">
        <v>5024005666516</v>
      </c>
      <c r="D2222" s="16">
        <v>1076.4000000000001</v>
      </c>
      <c r="E2222" s="4" t="s">
        <v>862</v>
      </c>
      <c r="F2222" s="4" t="s">
        <v>5190</v>
      </c>
    </row>
    <row r="2223" spans="1:6">
      <c r="A2223" s="6" t="s">
        <v>5208</v>
      </c>
      <c r="B2223" s="6" t="s">
        <v>4894</v>
      </c>
      <c r="C2223" s="12">
        <v>5024005666615</v>
      </c>
      <c r="D2223" s="16">
        <v>897</v>
      </c>
      <c r="E2223" s="4" t="s">
        <v>862</v>
      </c>
      <c r="F2223" s="4" t="s">
        <v>5190</v>
      </c>
    </row>
    <row r="2224" spans="1:6">
      <c r="A2224" s="6" t="s">
        <v>5208</v>
      </c>
      <c r="B2224" s="6" t="s">
        <v>4895</v>
      </c>
      <c r="C2224" s="12">
        <v>5024005666714</v>
      </c>
      <c r="D2224" s="16">
        <v>897</v>
      </c>
      <c r="E2224" s="4" t="s">
        <v>862</v>
      </c>
      <c r="F2224" s="4" t="s">
        <v>5190</v>
      </c>
    </row>
    <row r="2225" spans="1:6">
      <c r="A2225" s="6" t="s">
        <v>5209</v>
      </c>
      <c r="B2225" s="6" t="s">
        <v>4896</v>
      </c>
      <c r="C2225" s="12">
        <v>5024005666813</v>
      </c>
      <c r="D2225" s="16">
        <v>1076.4000000000001</v>
      </c>
      <c r="E2225" s="4" t="s">
        <v>1167</v>
      </c>
      <c r="F2225" s="4" t="s">
        <v>5190</v>
      </c>
    </row>
    <row r="2226" spans="1:6">
      <c r="A2226" s="6" t="s">
        <v>5209</v>
      </c>
      <c r="B2226" s="6" t="s">
        <v>4897</v>
      </c>
      <c r="C2226" s="12">
        <v>5024005666912</v>
      </c>
      <c r="D2226" s="16">
        <v>1076.4000000000001</v>
      </c>
      <c r="E2226" s="4" t="s">
        <v>1167</v>
      </c>
      <c r="F2226" s="4" t="s">
        <v>5190</v>
      </c>
    </row>
    <row r="2227" spans="1:6">
      <c r="A2227" s="6" t="s">
        <v>5209</v>
      </c>
      <c r="B2227" s="6" t="s">
        <v>4898</v>
      </c>
      <c r="C2227" s="12">
        <v>5024005667018</v>
      </c>
      <c r="D2227" s="16">
        <v>1389.2</v>
      </c>
      <c r="E2227" s="4" t="s">
        <v>1167</v>
      </c>
      <c r="F2227" s="4" t="s">
        <v>5190</v>
      </c>
    </row>
    <row r="2228" spans="1:6">
      <c r="A2228" s="6" t="s">
        <v>5209</v>
      </c>
      <c r="B2228" s="6" t="s">
        <v>4899</v>
      </c>
      <c r="C2228" s="12">
        <v>5024005667117</v>
      </c>
      <c r="D2228" s="16">
        <v>1076.4000000000001</v>
      </c>
      <c r="E2228" s="4" t="s">
        <v>1167</v>
      </c>
      <c r="F2228" s="4" t="s">
        <v>5190</v>
      </c>
    </row>
    <row r="2229" spans="1:6">
      <c r="A2229" s="6" t="s">
        <v>5209</v>
      </c>
      <c r="B2229" s="6" t="s">
        <v>4900</v>
      </c>
      <c r="C2229" s="12">
        <v>5024005667216</v>
      </c>
      <c r="D2229" s="16">
        <v>736</v>
      </c>
      <c r="E2229" s="4" t="s">
        <v>1167</v>
      </c>
      <c r="F2229" s="4" t="s">
        <v>5190</v>
      </c>
    </row>
    <row r="2230" spans="1:6">
      <c r="A2230" s="6" t="s">
        <v>1548</v>
      </c>
      <c r="B2230" s="6" t="s">
        <v>4901</v>
      </c>
      <c r="C2230" s="12">
        <v>5024005704812</v>
      </c>
      <c r="D2230" s="16">
        <v>1610</v>
      </c>
      <c r="E2230" s="4" t="s">
        <v>862</v>
      </c>
      <c r="F2230" s="4" t="s">
        <v>5190</v>
      </c>
    </row>
    <row r="2231" spans="1:6">
      <c r="A2231" s="6" t="s">
        <v>1548</v>
      </c>
      <c r="B2231" s="6" t="s">
        <v>4902</v>
      </c>
      <c r="C2231" s="12">
        <v>5024005704911</v>
      </c>
      <c r="D2231" s="16">
        <v>1610</v>
      </c>
      <c r="E2231" s="4" t="s">
        <v>862</v>
      </c>
      <c r="F2231" s="4" t="s">
        <v>5190</v>
      </c>
    </row>
    <row r="2232" spans="1:6">
      <c r="A2232" s="6" t="s">
        <v>1548</v>
      </c>
      <c r="B2232" s="6" t="s">
        <v>4903</v>
      </c>
      <c r="C2232" s="12">
        <v>5024005705116</v>
      </c>
      <c r="D2232" s="16">
        <v>1610</v>
      </c>
      <c r="E2232" s="4" t="s">
        <v>862</v>
      </c>
      <c r="F2232" s="4" t="s">
        <v>5190</v>
      </c>
    </row>
    <row r="2233" spans="1:6">
      <c r="A2233" s="6" t="s">
        <v>5210</v>
      </c>
      <c r="B2233" s="6" t="s">
        <v>4904</v>
      </c>
      <c r="C2233" s="12">
        <v>5024005709916</v>
      </c>
      <c r="D2233" s="16">
        <v>4025</v>
      </c>
      <c r="E2233" s="4" t="s">
        <v>1167</v>
      </c>
      <c r="F2233" s="4" t="s">
        <v>5190</v>
      </c>
    </row>
    <row r="2234" spans="1:6">
      <c r="A2234" s="6" t="s">
        <v>5210</v>
      </c>
      <c r="B2234" s="6" t="s">
        <v>4905</v>
      </c>
      <c r="C2234" s="12">
        <v>5024005710011</v>
      </c>
      <c r="D2234" s="16">
        <v>4025</v>
      </c>
      <c r="E2234" s="4" t="s">
        <v>1167</v>
      </c>
      <c r="F2234" s="4" t="s">
        <v>5190</v>
      </c>
    </row>
    <row r="2235" spans="1:6">
      <c r="A2235" s="6" t="s">
        <v>5211</v>
      </c>
      <c r="B2235" s="6" t="s">
        <v>4906</v>
      </c>
      <c r="C2235" s="12">
        <v>5024005580416</v>
      </c>
      <c r="D2235" s="16">
        <v>1150</v>
      </c>
      <c r="E2235" s="4" t="s">
        <v>1519</v>
      </c>
      <c r="F2235" s="4" t="s">
        <v>5190</v>
      </c>
    </row>
    <row r="2236" spans="1:6">
      <c r="A2236" s="6" t="s">
        <v>5211</v>
      </c>
      <c r="B2236" s="6" t="s">
        <v>4907</v>
      </c>
      <c r="C2236" s="12">
        <v>5024005580515</v>
      </c>
      <c r="D2236" s="16">
        <v>897</v>
      </c>
      <c r="E2236" s="4" t="s">
        <v>1519</v>
      </c>
      <c r="F2236" s="4" t="s">
        <v>5190</v>
      </c>
    </row>
    <row r="2237" spans="1:6">
      <c r="A2237" s="6" t="s">
        <v>5212</v>
      </c>
      <c r="B2237" s="6" t="s">
        <v>4908</v>
      </c>
      <c r="C2237" s="12">
        <v>5024005711810</v>
      </c>
      <c r="D2237" s="16">
        <v>5980</v>
      </c>
      <c r="E2237" s="4" t="s">
        <v>862</v>
      </c>
      <c r="F2237" s="4" t="s">
        <v>5190</v>
      </c>
    </row>
    <row r="2238" spans="1:6">
      <c r="A2238" s="6" t="s">
        <v>5212</v>
      </c>
      <c r="B2238" s="6" t="s">
        <v>4909</v>
      </c>
      <c r="C2238" s="12">
        <v>5024005711919</v>
      </c>
      <c r="D2238" s="16">
        <v>10465</v>
      </c>
      <c r="E2238" s="4" t="s">
        <v>862</v>
      </c>
      <c r="F2238" s="4" t="s">
        <v>5190</v>
      </c>
    </row>
    <row r="2239" spans="1:6">
      <c r="A2239" s="6" t="s">
        <v>5212</v>
      </c>
      <c r="B2239" s="6" t="s">
        <v>4910</v>
      </c>
      <c r="C2239" s="12">
        <v>5024005712015</v>
      </c>
      <c r="D2239" s="16">
        <v>3450</v>
      </c>
      <c r="E2239" s="4" t="s">
        <v>862</v>
      </c>
      <c r="F2239" s="4" t="s">
        <v>5190</v>
      </c>
    </row>
    <row r="2240" spans="1:6">
      <c r="A2240" s="6" t="s">
        <v>5212</v>
      </c>
      <c r="B2240" s="6" t="s">
        <v>4911</v>
      </c>
      <c r="C2240" s="12">
        <v>5024005712114</v>
      </c>
      <c r="D2240" s="16">
        <v>2760</v>
      </c>
      <c r="E2240" s="4" t="s">
        <v>862</v>
      </c>
      <c r="F2240" s="4" t="s">
        <v>5190</v>
      </c>
    </row>
    <row r="2241" spans="1:6">
      <c r="A2241" s="6" t="s">
        <v>5213</v>
      </c>
      <c r="B2241" s="6" t="s">
        <v>4912</v>
      </c>
      <c r="C2241" s="12">
        <v>5024005714613</v>
      </c>
      <c r="D2241" s="16">
        <v>1610</v>
      </c>
      <c r="E2241" s="4" t="s">
        <v>316</v>
      </c>
      <c r="F2241" s="4" t="s">
        <v>5190</v>
      </c>
    </row>
    <row r="2242" spans="1:6">
      <c r="A2242" s="6" t="s">
        <v>5213</v>
      </c>
      <c r="B2242" s="6" t="s">
        <v>4913</v>
      </c>
      <c r="C2242" s="12">
        <v>5024005714712</v>
      </c>
      <c r="D2242" s="16">
        <v>1610</v>
      </c>
      <c r="E2242" s="4" t="s">
        <v>316</v>
      </c>
      <c r="F2242" s="4" t="s">
        <v>5190</v>
      </c>
    </row>
    <row r="2243" spans="1:6">
      <c r="A2243" s="6" t="s">
        <v>5214</v>
      </c>
      <c r="B2243" s="6" t="s">
        <v>4914</v>
      </c>
      <c r="C2243" s="12">
        <v>5024005667315</v>
      </c>
      <c r="D2243" s="16">
        <v>1076.4000000000001</v>
      </c>
      <c r="E2243" s="4" t="s">
        <v>862</v>
      </c>
      <c r="F2243" s="4" t="s">
        <v>5190</v>
      </c>
    </row>
    <row r="2244" spans="1:6">
      <c r="A2244" s="6" t="s">
        <v>5214</v>
      </c>
      <c r="B2244" s="6" t="s">
        <v>4915</v>
      </c>
      <c r="C2244" s="12">
        <v>5024005667414</v>
      </c>
      <c r="D2244" s="16">
        <v>1076.4000000000001</v>
      </c>
      <c r="E2244" s="4" t="s">
        <v>862</v>
      </c>
      <c r="F2244" s="4" t="s">
        <v>5190</v>
      </c>
    </row>
    <row r="2245" spans="1:6">
      <c r="A2245" s="6" t="s">
        <v>5214</v>
      </c>
      <c r="B2245" s="6" t="s">
        <v>4916</v>
      </c>
      <c r="C2245" s="12">
        <v>5024005667513</v>
      </c>
      <c r="D2245" s="16">
        <v>1076.4000000000001</v>
      </c>
      <c r="E2245" s="4" t="s">
        <v>862</v>
      </c>
      <c r="F2245" s="4" t="s">
        <v>5190</v>
      </c>
    </row>
    <row r="2246" spans="1:6">
      <c r="A2246" s="6" t="s">
        <v>5215</v>
      </c>
      <c r="B2246" s="6" t="s">
        <v>4917</v>
      </c>
      <c r="C2246" s="12">
        <v>5024005385011</v>
      </c>
      <c r="D2246" s="16">
        <v>1481.2</v>
      </c>
      <c r="E2246" s="4" t="s">
        <v>1032</v>
      </c>
      <c r="F2246" s="4" t="s">
        <v>5190</v>
      </c>
    </row>
    <row r="2247" spans="1:6">
      <c r="A2247" s="6" t="s">
        <v>5215</v>
      </c>
      <c r="B2247" s="6" t="s">
        <v>4918</v>
      </c>
      <c r="C2247" s="12">
        <v>5024005385318</v>
      </c>
      <c r="D2247" s="16">
        <v>1481.2</v>
      </c>
      <c r="E2247" s="4" t="s">
        <v>1032</v>
      </c>
      <c r="F2247" s="4" t="s">
        <v>5190</v>
      </c>
    </row>
    <row r="2248" spans="1:6">
      <c r="A2248" s="6" t="s">
        <v>5215</v>
      </c>
      <c r="B2248" s="6" t="s">
        <v>4919</v>
      </c>
      <c r="C2248" s="12">
        <v>5024005385110</v>
      </c>
      <c r="D2248" s="16">
        <v>5533.8</v>
      </c>
      <c r="E2248" s="4" t="s">
        <v>1032</v>
      </c>
      <c r="F2248" s="4" t="s">
        <v>5190</v>
      </c>
    </row>
    <row r="2249" spans="1:6">
      <c r="A2249" s="6" t="s">
        <v>5215</v>
      </c>
      <c r="B2249" s="6" t="s">
        <v>4920</v>
      </c>
      <c r="C2249" s="12">
        <v>5024005385417</v>
      </c>
      <c r="D2249" s="16">
        <v>5533.8</v>
      </c>
      <c r="E2249" s="4" t="s">
        <v>1032</v>
      </c>
      <c r="F2249" s="4" t="s">
        <v>5190</v>
      </c>
    </row>
    <row r="2250" spans="1:6">
      <c r="A2250" s="6" t="s">
        <v>5215</v>
      </c>
      <c r="B2250" s="6" t="s">
        <v>4921</v>
      </c>
      <c r="C2250" s="12">
        <v>5024005384915</v>
      </c>
      <c r="D2250" s="16">
        <v>8372</v>
      </c>
      <c r="E2250" s="4" t="s">
        <v>1032</v>
      </c>
      <c r="F2250" s="4" t="s">
        <v>5190</v>
      </c>
    </row>
    <row r="2251" spans="1:6">
      <c r="A2251" s="6" t="s">
        <v>5215</v>
      </c>
      <c r="B2251" s="6" t="s">
        <v>4922</v>
      </c>
      <c r="C2251" s="12">
        <v>5024005385219</v>
      </c>
      <c r="D2251" s="16">
        <v>8372</v>
      </c>
      <c r="E2251" s="4" t="s">
        <v>1032</v>
      </c>
      <c r="F2251" s="4" t="s">
        <v>5190</v>
      </c>
    </row>
    <row r="2252" spans="1:6">
      <c r="A2252" s="6" t="s">
        <v>5216</v>
      </c>
      <c r="B2252" s="6" t="s">
        <v>4923</v>
      </c>
      <c r="C2252" s="12">
        <v>5024005580614</v>
      </c>
      <c r="D2252" s="16">
        <v>1334</v>
      </c>
      <c r="E2252" s="4" t="s">
        <v>862</v>
      </c>
      <c r="F2252" s="4" t="s">
        <v>5190</v>
      </c>
    </row>
    <row r="2253" spans="1:6">
      <c r="A2253" s="6" t="s">
        <v>5216</v>
      </c>
      <c r="B2253" s="6" t="s">
        <v>4924</v>
      </c>
      <c r="C2253" s="12">
        <v>5024005580713</v>
      </c>
      <c r="D2253" s="16">
        <v>1334</v>
      </c>
      <c r="E2253" s="4" t="s">
        <v>862</v>
      </c>
      <c r="F2253" s="4" t="s">
        <v>5190</v>
      </c>
    </row>
    <row r="2254" spans="1:6">
      <c r="A2254" s="6" t="s">
        <v>5216</v>
      </c>
      <c r="B2254" s="6" t="s">
        <v>4925</v>
      </c>
      <c r="C2254" s="12">
        <v>5024005580812</v>
      </c>
      <c r="D2254" s="16">
        <v>1334</v>
      </c>
      <c r="E2254" s="4" t="s">
        <v>862</v>
      </c>
      <c r="F2254" s="4" t="s">
        <v>5190</v>
      </c>
    </row>
    <row r="2255" spans="1:6">
      <c r="A2255" s="6" t="s">
        <v>5216</v>
      </c>
      <c r="B2255" s="6" t="s">
        <v>4926</v>
      </c>
      <c r="C2255" s="12">
        <v>5024005580911</v>
      </c>
      <c r="D2255" s="16">
        <v>1794</v>
      </c>
      <c r="E2255" s="4" t="s">
        <v>862</v>
      </c>
      <c r="F2255" s="4" t="s">
        <v>5190</v>
      </c>
    </row>
    <row r="2256" spans="1:6">
      <c r="A2256" s="6" t="s">
        <v>5216</v>
      </c>
      <c r="B2256" s="6" t="s">
        <v>4927</v>
      </c>
      <c r="C2256" s="12">
        <v>5024005581017</v>
      </c>
      <c r="D2256" s="16">
        <v>1794</v>
      </c>
      <c r="E2256" s="4" t="s">
        <v>862</v>
      </c>
      <c r="F2256" s="4" t="s">
        <v>5190</v>
      </c>
    </row>
    <row r="2257" spans="1:6">
      <c r="A2257" s="6" t="s">
        <v>5216</v>
      </c>
      <c r="B2257" s="6" t="s">
        <v>4928</v>
      </c>
      <c r="C2257" s="12">
        <v>5024005581116</v>
      </c>
      <c r="D2257" s="16">
        <v>1794</v>
      </c>
      <c r="E2257" s="4" t="s">
        <v>862</v>
      </c>
      <c r="F2257" s="4" t="s">
        <v>5190</v>
      </c>
    </row>
    <row r="2258" spans="1:6">
      <c r="A2258" s="6" t="s">
        <v>5217</v>
      </c>
      <c r="B2258" s="6" t="s">
        <v>4929</v>
      </c>
      <c r="C2258" s="12">
        <v>5024005581215</v>
      </c>
      <c r="D2258" s="16">
        <v>736</v>
      </c>
      <c r="E2258" s="4" t="s">
        <v>1167</v>
      </c>
      <c r="F2258" s="4" t="s">
        <v>5190</v>
      </c>
    </row>
    <row r="2259" spans="1:6">
      <c r="A2259" s="6" t="s">
        <v>5217</v>
      </c>
      <c r="B2259" s="6" t="s">
        <v>4930</v>
      </c>
      <c r="C2259" s="12">
        <v>5024005581314</v>
      </c>
      <c r="D2259" s="16">
        <v>736</v>
      </c>
      <c r="E2259" s="4" t="s">
        <v>1167</v>
      </c>
      <c r="F2259" s="4" t="s">
        <v>5190</v>
      </c>
    </row>
    <row r="2260" spans="1:6">
      <c r="A2260" s="6" t="s">
        <v>5217</v>
      </c>
      <c r="B2260" s="6" t="s">
        <v>4931</v>
      </c>
      <c r="C2260" s="12">
        <v>5024005581413</v>
      </c>
      <c r="D2260" s="16">
        <v>483</v>
      </c>
      <c r="E2260" s="4" t="s">
        <v>1167</v>
      </c>
      <c r="F2260" s="4" t="s">
        <v>5190</v>
      </c>
    </row>
    <row r="2261" spans="1:6">
      <c r="A2261" s="6" t="s">
        <v>5217</v>
      </c>
      <c r="B2261" s="6" t="s">
        <v>4932</v>
      </c>
      <c r="C2261" s="12">
        <v>5024005581512</v>
      </c>
      <c r="D2261" s="16">
        <v>483</v>
      </c>
      <c r="E2261" s="4" t="s">
        <v>1167</v>
      </c>
      <c r="F2261" s="4" t="s">
        <v>5190</v>
      </c>
    </row>
    <row r="2262" spans="1:6">
      <c r="A2262" s="6" t="s">
        <v>5218</v>
      </c>
      <c r="B2262" s="6" t="s">
        <v>4933</v>
      </c>
      <c r="C2262" s="12">
        <v>5024005389910</v>
      </c>
      <c r="D2262" s="16">
        <v>657.8</v>
      </c>
      <c r="E2262" s="4" t="s">
        <v>316</v>
      </c>
      <c r="F2262" s="4" t="s">
        <v>5190</v>
      </c>
    </row>
    <row r="2263" spans="1:6">
      <c r="A2263" s="6" t="s">
        <v>5218</v>
      </c>
      <c r="B2263" s="6" t="s">
        <v>4934</v>
      </c>
      <c r="C2263" s="12">
        <v>5024005004240</v>
      </c>
      <c r="D2263" s="16">
        <v>782</v>
      </c>
      <c r="E2263" s="4" t="s">
        <v>316</v>
      </c>
      <c r="F2263" s="4" t="s">
        <v>5190</v>
      </c>
    </row>
    <row r="2264" spans="1:6">
      <c r="A2264" s="6" t="s">
        <v>5218</v>
      </c>
      <c r="B2264" s="6" t="s">
        <v>4935</v>
      </c>
      <c r="C2264" s="12">
        <v>5024005004257</v>
      </c>
      <c r="D2264" s="16">
        <v>782</v>
      </c>
      <c r="E2264" s="4" t="s">
        <v>316</v>
      </c>
      <c r="F2264" s="4" t="s">
        <v>5190</v>
      </c>
    </row>
    <row r="2265" spans="1:6">
      <c r="A2265" s="6" t="s">
        <v>5218</v>
      </c>
      <c r="B2265" s="6" t="s">
        <v>4936</v>
      </c>
      <c r="C2265" s="12">
        <v>5024005004264</v>
      </c>
      <c r="D2265" s="16">
        <v>782</v>
      </c>
      <c r="E2265" s="4" t="s">
        <v>316</v>
      </c>
      <c r="F2265" s="4" t="s">
        <v>5190</v>
      </c>
    </row>
    <row r="2266" spans="1:6">
      <c r="A2266" s="6" t="s">
        <v>292</v>
      </c>
      <c r="B2266" s="6" t="s">
        <v>4937</v>
      </c>
      <c r="C2266" s="12">
        <v>5024005667612</v>
      </c>
      <c r="D2266" s="16">
        <v>2778.4</v>
      </c>
      <c r="E2266" s="4" t="s">
        <v>862</v>
      </c>
      <c r="F2266" s="4" t="s">
        <v>5190</v>
      </c>
    </row>
    <row r="2267" spans="1:6">
      <c r="A2267" s="6" t="s">
        <v>292</v>
      </c>
      <c r="B2267" s="6" t="s">
        <v>4938</v>
      </c>
      <c r="C2267" s="12">
        <v>5024005667711</v>
      </c>
      <c r="D2267" s="16">
        <v>1927.4</v>
      </c>
      <c r="E2267" s="4" t="s">
        <v>862</v>
      </c>
      <c r="F2267" s="4" t="s">
        <v>5190</v>
      </c>
    </row>
    <row r="2268" spans="1:6">
      <c r="A2268" s="6" t="s">
        <v>5219</v>
      </c>
      <c r="B2268" s="6" t="s">
        <v>4939</v>
      </c>
      <c r="C2268" s="12">
        <v>5024005581710</v>
      </c>
      <c r="D2268" s="16">
        <v>1794</v>
      </c>
      <c r="E2268" s="4" t="s">
        <v>862</v>
      </c>
      <c r="F2268" s="4" t="s">
        <v>5190</v>
      </c>
    </row>
    <row r="2269" spans="1:6">
      <c r="A2269" s="6" t="s">
        <v>5219</v>
      </c>
      <c r="B2269" s="6" t="s">
        <v>4940</v>
      </c>
      <c r="C2269" s="12">
        <v>5024005581819</v>
      </c>
      <c r="D2269" s="16">
        <v>1495</v>
      </c>
      <c r="E2269" s="4" t="s">
        <v>862</v>
      </c>
      <c r="F2269" s="4" t="s">
        <v>5190</v>
      </c>
    </row>
    <row r="2270" spans="1:6">
      <c r="A2270" s="6" t="s">
        <v>5219</v>
      </c>
      <c r="B2270" s="6" t="s">
        <v>4941</v>
      </c>
      <c r="C2270" s="12">
        <v>5024005581918</v>
      </c>
      <c r="D2270" s="16">
        <v>1196</v>
      </c>
      <c r="E2270" s="4" t="s">
        <v>862</v>
      </c>
      <c r="F2270" s="4" t="s">
        <v>5190</v>
      </c>
    </row>
    <row r="2271" spans="1:6">
      <c r="A2271" s="6" t="s">
        <v>5219</v>
      </c>
      <c r="B2271" s="6" t="s">
        <v>4942</v>
      </c>
      <c r="C2271" s="12">
        <v>5024005582014</v>
      </c>
      <c r="D2271" s="16">
        <v>989</v>
      </c>
      <c r="E2271" s="4" t="s">
        <v>862</v>
      </c>
      <c r="F2271" s="4" t="s">
        <v>5190</v>
      </c>
    </row>
    <row r="2272" spans="1:6">
      <c r="A2272" s="6" t="s">
        <v>5220</v>
      </c>
      <c r="B2272" s="6" t="s">
        <v>4943</v>
      </c>
      <c r="C2272" s="12">
        <v>5024005668114</v>
      </c>
      <c r="D2272" s="16">
        <v>1076.4000000000001</v>
      </c>
      <c r="E2272" s="4" t="s">
        <v>862</v>
      </c>
      <c r="F2272" s="4" t="s">
        <v>5190</v>
      </c>
    </row>
    <row r="2273" spans="1:6">
      <c r="A2273" s="6" t="s">
        <v>5220</v>
      </c>
      <c r="B2273" s="6" t="s">
        <v>4944</v>
      </c>
      <c r="C2273" s="12">
        <v>5024005668213</v>
      </c>
      <c r="D2273" s="16">
        <v>1076.4000000000001</v>
      </c>
      <c r="E2273" s="4" t="s">
        <v>862</v>
      </c>
      <c r="F2273" s="4" t="s">
        <v>5190</v>
      </c>
    </row>
    <row r="2274" spans="1:6">
      <c r="A2274" s="6" t="s">
        <v>5220</v>
      </c>
      <c r="B2274" s="6" t="s">
        <v>4945</v>
      </c>
      <c r="C2274" s="12">
        <v>5024005668312</v>
      </c>
      <c r="D2274" s="16">
        <v>1076.4000000000001</v>
      </c>
      <c r="E2274" s="4" t="s">
        <v>862</v>
      </c>
      <c r="F2274" s="4" t="s">
        <v>5190</v>
      </c>
    </row>
    <row r="2275" spans="1:6">
      <c r="A2275" s="6" t="s">
        <v>5220</v>
      </c>
      <c r="B2275" s="6" t="s">
        <v>4946</v>
      </c>
      <c r="C2275" s="12">
        <v>5024005668411</v>
      </c>
      <c r="D2275" s="16">
        <v>1076.4000000000001</v>
      </c>
      <c r="E2275" s="4" t="s">
        <v>862</v>
      </c>
      <c r="F2275" s="4" t="s">
        <v>5190</v>
      </c>
    </row>
    <row r="2276" spans="1:6">
      <c r="A2276" s="6" t="s">
        <v>5220</v>
      </c>
      <c r="B2276" s="6" t="s">
        <v>4947</v>
      </c>
      <c r="C2276" s="12">
        <v>5024005668510</v>
      </c>
      <c r="D2276" s="16">
        <v>1076.4000000000001</v>
      </c>
      <c r="E2276" s="4" t="s">
        <v>862</v>
      </c>
      <c r="F2276" s="4" t="s">
        <v>5190</v>
      </c>
    </row>
    <row r="2277" spans="1:6">
      <c r="A2277" s="6" t="s">
        <v>5220</v>
      </c>
      <c r="B2277" s="6" t="s">
        <v>4948</v>
      </c>
      <c r="C2277" s="12">
        <v>5024005668619</v>
      </c>
      <c r="D2277" s="16">
        <v>1076.4000000000001</v>
      </c>
      <c r="E2277" s="4" t="s">
        <v>862</v>
      </c>
      <c r="F2277" s="4" t="s">
        <v>5190</v>
      </c>
    </row>
    <row r="2278" spans="1:6">
      <c r="A2278" s="6" t="s">
        <v>5220</v>
      </c>
      <c r="B2278" s="6" t="s">
        <v>4949</v>
      </c>
      <c r="C2278" s="12">
        <v>5024005668718</v>
      </c>
      <c r="D2278" s="16">
        <v>1076.4000000000001</v>
      </c>
      <c r="E2278" s="4" t="s">
        <v>862</v>
      </c>
      <c r="F2278" s="4" t="s">
        <v>5190</v>
      </c>
    </row>
    <row r="2279" spans="1:6">
      <c r="A2279" s="6" t="s">
        <v>5220</v>
      </c>
      <c r="B2279" s="6" t="s">
        <v>4950</v>
      </c>
      <c r="C2279" s="12">
        <v>5024005668817</v>
      </c>
      <c r="D2279" s="16">
        <v>1076.4000000000001</v>
      </c>
      <c r="E2279" s="4" t="s">
        <v>862</v>
      </c>
      <c r="F2279" s="4" t="s">
        <v>5190</v>
      </c>
    </row>
    <row r="2280" spans="1:6">
      <c r="A2280" s="6" t="s">
        <v>5220</v>
      </c>
      <c r="B2280" s="6" t="s">
        <v>4951</v>
      </c>
      <c r="C2280" s="12">
        <v>5024005668916</v>
      </c>
      <c r="D2280" s="16">
        <v>897</v>
      </c>
      <c r="E2280" s="4" t="s">
        <v>862</v>
      </c>
      <c r="F2280" s="4" t="s">
        <v>5190</v>
      </c>
    </row>
    <row r="2281" spans="1:6">
      <c r="A2281" s="6" t="s">
        <v>5220</v>
      </c>
      <c r="B2281" s="6" t="s">
        <v>4952</v>
      </c>
      <c r="C2281" s="12">
        <v>5024005669012</v>
      </c>
      <c r="D2281" s="16">
        <v>897</v>
      </c>
      <c r="E2281" s="4" t="s">
        <v>862</v>
      </c>
      <c r="F2281" s="4" t="s">
        <v>5190</v>
      </c>
    </row>
    <row r="2282" spans="1:6">
      <c r="A2282" s="6" t="s">
        <v>5220</v>
      </c>
      <c r="B2282" s="6" t="s">
        <v>4953</v>
      </c>
      <c r="C2282" s="12">
        <v>5024005669111</v>
      </c>
      <c r="D2282" s="16">
        <v>897</v>
      </c>
      <c r="E2282" s="4" t="s">
        <v>862</v>
      </c>
      <c r="F2282" s="4" t="s">
        <v>5190</v>
      </c>
    </row>
    <row r="2283" spans="1:6">
      <c r="A2283" s="6" t="s">
        <v>5220</v>
      </c>
      <c r="B2283" s="6" t="s">
        <v>4954</v>
      </c>
      <c r="C2283" s="12">
        <v>5024005669210</v>
      </c>
      <c r="D2283" s="16">
        <v>897</v>
      </c>
      <c r="E2283" s="4" t="s">
        <v>862</v>
      </c>
      <c r="F2283" s="4" t="s">
        <v>5190</v>
      </c>
    </row>
    <row r="2284" spans="1:6">
      <c r="A2284" s="6" t="s">
        <v>5220</v>
      </c>
      <c r="B2284" s="6" t="s">
        <v>4955</v>
      </c>
      <c r="C2284" s="12">
        <v>5024005669319</v>
      </c>
      <c r="D2284" s="16">
        <v>897</v>
      </c>
      <c r="E2284" s="4" t="s">
        <v>862</v>
      </c>
      <c r="F2284" s="4" t="s">
        <v>5190</v>
      </c>
    </row>
    <row r="2285" spans="1:6">
      <c r="A2285" s="6" t="s">
        <v>5220</v>
      </c>
      <c r="B2285" s="6" t="s">
        <v>4956</v>
      </c>
      <c r="C2285" s="12">
        <v>5024005669418</v>
      </c>
      <c r="D2285" s="16">
        <v>897</v>
      </c>
      <c r="E2285" s="4" t="s">
        <v>862</v>
      </c>
      <c r="F2285" s="4" t="s">
        <v>5190</v>
      </c>
    </row>
    <row r="2286" spans="1:6">
      <c r="A2286" s="6" t="s">
        <v>5220</v>
      </c>
      <c r="B2286" s="6" t="s">
        <v>4957</v>
      </c>
      <c r="C2286" s="12">
        <v>5024005669517</v>
      </c>
      <c r="D2286" s="16">
        <v>897</v>
      </c>
      <c r="E2286" s="4" t="s">
        <v>862</v>
      </c>
      <c r="F2286" s="4" t="s">
        <v>5190</v>
      </c>
    </row>
    <row r="2287" spans="1:6">
      <c r="A2287" s="6" t="s">
        <v>5220</v>
      </c>
      <c r="B2287" s="6" t="s">
        <v>4958</v>
      </c>
      <c r="C2287" s="12">
        <v>5024005669616</v>
      </c>
      <c r="D2287" s="16">
        <v>897</v>
      </c>
      <c r="E2287" s="4" t="s">
        <v>862</v>
      </c>
      <c r="F2287" s="4" t="s">
        <v>5190</v>
      </c>
    </row>
    <row r="2288" spans="1:6">
      <c r="A2288" s="6" t="s">
        <v>1001</v>
      </c>
      <c r="B2288" s="6" t="s">
        <v>4959</v>
      </c>
      <c r="C2288" s="12">
        <v>5024005388319</v>
      </c>
      <c r="D2288" s="16">
        <v>1587</v>
      </c>
      <c r="E2288" s="4" t="s">
        <v>316</v>
      </c>
      <c r="F2288" s="4" t="s">
        <v>5190</v>
      </c>
    </row>
    <row r="2289" spans="1:6">
      <c r="A2289" s="6" t="s">
        <v>1001</v>
      </c>
      <c r="B2289" s="6" t="s">
        <v>4960</v>
      </c>
      <c r="C2289" s="12">
        <v>5024005388210</v>
      </c>
      <c r="D2289" s="16">
        <v>4862.2</v>
      </c>
      <c r="E2289" s="4" t="s">
        <v>316</v>
      </c>
      <c r="F2289" s="4" t="s">
        <v>5190</v>
      </c>
    </row>
    <row r="2290" spans="1:6">
      <c r="A2290" s="6" t="s">
        <v>1001</v>
      </c>
      <c r="B2290" s="6" t="s">
        <v>4961</v>
      </c>
      <c r="C2290" s="12">
        <v>5024005388111</v>
      </c>
      <c r="D2290" s="16">
        <v>6205.4</v>
      </c>
      <c r="E2290" s="4" t="s">
        <v>316</v>
      </c>
      <c r="F2290" s="4" t="s">
        <v>5190</v>
      </c>
    </row>
    <row r="2291" spans="1:6">
      <c r="A2291" s="6" t="s">
        <v>601</v>
      </c>
      <c r="B2291" s="6" t="s">
        <v>4962</v>
      </c>
      <c r="C2291" s="12">
        <v>5024005669715</v>
      </c>
      <c r="D2291" s="16">
        <v>1076.4000000000001</v>
      </c>
      <c r="E2291" s="4" t="s">
        <v>5190</v>
      </c>
      <c r="F2291" s="4" t="s">
        <v>5190</v>
      </c>
    </row>
    <row r="2292" spans="1:6">
      <c r="A2292" s="6" t="s">
        <v>5221</v>
      </c>
      <c r="B2292" s="6" t="s">
        <v>4963</v>
      </c>
      <c r="C2292" s="12">
        <v>5024005669814</v>
      </c>
      <c r="D2292" s="16">
        <v>1614.6</v>
      </c>
      <c r="E2292" s="4" t="s">
        <v>5190</v>
      </c>
      <c r="F2292" s="4" t="s">
        <v>5190</v>
      </c>
    </row>
    <row r="2293" spans="1:6">
      <c r="A2293" s="6" t="s">
        <v>5222</v>
      </c>
      <c r="B2293" s="6" t="s">
        <v>4964</v>
      </c>
      <c r="C2293" s="12">
        <v>5024005721710</v>
      </c>
      <c r="D2293" s="16">
        <v>1495</v>
      </c>
      <c r="E2293" s="4" t="s">
        <v>1519</v>
      </c>
      <c r="F2293" s="4" t="s">
        <v>5190</v>
      </c>
    </row>
    <row r="2294" spans="1:6">
      <c r="A2294" s="6" t="s">
        <v>5222</v>
      </c>
      <c r="B2294" s="6" t="s">
        <v>4965</v>
      </c>
      <c r="C2294" s="12">
        <v>5024005583813</v>
      </c>
      <c r="D2294" s="16">
        <v>1495</v>
      </c>
      <c r="E2294" s="4" t="s">
        <v>1519</v>
      </c>
      <c r="F2294" s="4" t="s">
        <v>5190</v>
      </c>
    </row>
    <row r="2295" spans="1:6">
      <c r="A2295" s="6" t="s">
        <v>5222</v>
      </c>
      <c r="B2295" s="6" t="s">
        <v>4966</v>
      </c>
      <c r="C2295" s="12">
        <v>5024005721611</v>
      </c>
      <c r="D2295" s="16">
        <v>1035</v>
      </c>
      <c r="E2295" s="4" t="s">
        <v>1519</v>
      </c>
      <c r="F2295" s="4" t="s">
        <v>5190</v>
      </c>
    </row>
    <row r="2296" spans="1:6">
      <c r="A2296" s="6" t="s">
        <v>5222</v>
      </c>
      <c r="B2296" s="6" t="s">
        <v>4967</v>
      </c>
      <c r="C2296" s="12">
        <v>5024005583912</v>
      </c>
      <c r="D2296" s="16">
        <v>1035</v>
      </c>
      <c r="E2296" s="4" t="s">
        <v>1519</v>
      </c>
      <c r="F2296" s="4" t="s">
        <v>5190</v>
      </c>
    </row>
    <row r="2297" spans="1:6">
      <c r="A2297" s="6" t="s">
        <v>5223</v>
      </c>
      <c r="B2297" s="6" t="s">
        <v>4968</v>
      </c>
      <c r="C2297" s="12">
        <v>5024005669913</v>
      </c>
      <c r="D2297" s="16">
        <v>538.20000000000005</v>
      </c>
      <c r="E2297" s="4" t="s">
        <v>5190</v>
      </c>
      <c r="F2297" s="4" t="s">
        <v>5190</v>
      </c>
    </row>
    <row r="2298" spans="1:6">
      <c r="A2298" s="6" t="s">
        <v>5223</v>
      </c>
      <c r="B2298" s="6" t="s">
        <v>4969</v>
      </c>
      <c r="C2298" s="12">
        <v>5024005670018</v>
      </c>
      <c r="D2298" s="16">
        <v>947.6</v>
      </c>
      <c r="E2298" s="4" t="s">
        <v>5190</v>
      </c>
      <c r="F2298" s="4" t="s">
        <v>5190</v>
      </c>
    </row>
    <row r="2299" spans="1:6">
      <c r="A2299" s="6" t="s">
        <v>5223</v>
      </c>
      <c r="B2299" s="6" t="s">
        <v>4970</v>
      </c>
      <c r="C2299" s="12">
        <v>5024005670117</v>
      </c>
      <c r="D2299" s="16">
        <v>1274.2</v>
      </c>
      <c r="E2299" s="4" t="s">
        <v>5190</v>
      </c>
      <c r="F2299" s="4" t="s">
        <v>5190</v>
      </c>
    </row>
    <row r="2300" spans="1:6">
      <c r="A2300" s="6" t="s">
        <v>5223</v>
      </c>
      <c r="B2300" s="6" t="s">
        <v>4971</v>
      </c>
      <c r="C2300" s="12">
        <v>5024005670216</v>
      </c>
      <c r="D2300" s="16">
        <v>1600.8</v>
      </c>
      <c r="E2300" s="4" t="s">
        <v>5190</v>
      </c>
      <c r="F2300" s="4" t="s">
        <v>5190</v>
      </c>
    </row>
    <row r="2301" spans="1:6">
      <c r="A2301" s="6" t="s">
        <v>5224</v>
      </c>
      <c r="B2301" s="6" t="s">
        <v>4972</v>
      </c>
      <c r="C2301" s="12">
        <v>5024005670612</v>
      </c>
      <c r="D2301" s="16">
        <v>897</v>
      </c>
      <c r="E2301" s="4" t="s">
        <v>1167</v>
      </c>
      <c r="F2301" s="4" t="s">
        <v>5190</v>
      </c>
    </row>
    <row r="2302" spans="1:6">
      <c r="A2302" s="6" t="s">
        <v>5224</v>
      </c>
      <c r="B2302" s="6" t="s">
        <v>4973</v>
      </c>
      <c r="C2302" s="12">
        <v>5024005670711</v>
      </c>
      <c r="D2302" s="16">
        <v>1472</v>
      </c>
      <c r="E2302" s="4" t="s">
        <v>1167</v>
      </c>
      <c r="F2302" s="4" t="s">
        <v>5190</v>
      </c>
    </row>
    <row r="2303" spans="1:6">
      <c r="A2303" s="6" t="s">
        <v>5224</v>
      </c>
      <c r="B2303" s="6" t="s">
        <v>4974</v>
      </c>
      <c r="C2303" s="12">
        <v>5024005670810</v>
      </c>
      <c r="D2303" s="16">
        <v>2451.8000000000002</v>
      </c>
      <c r="E2303" s="4" t="s">
        <v>1167</v>
      </c>
      <c r="F2303" s="4" t="s">
        <v>5190</v>
      </c>
    </row>
    <row r="2304" spans="1:6">
      <c r="A2304" s="6" t="s">
        <v>5224</v>
      </c>
      <c r="B2304" s="6" t="s">
        <v>4975</v>
      </c>
      <c r="C2304" s="12">
        <v>5024005670919</v>
      </c>
      <c r="D2304" s="16">
        <v>5175</v>
      </c>
      <c r="E2304" s="4" t="s">
        <v>1167</v>
      </c>
      <c r="F2304" s="4" t="s">
        <v>5190</v>
      </c>
    </row>
    <row r="2305" spans="1:6">
      <c r="A2305" s="6" t="s">
        <v>5225</v>
      </c>
      <c r="B2305" s="6" t="s">
        <v>4976</v>
      </c>
      <c r="C2305" s="12">
        <v>5024005004332</v>
      </c>
      <c r="D2305" s="16">
        <v>4485</v>
      </c>
      <c r="E2305" s="4" t="s">
        <v>1167</v>
      </c>
      <c r="F2305" s="4" t="s">
        <v>5190</v>
      </c>
    </row>
    <row r="2306" spans="1:6">
      <c r="A2306" s="6" t="s">
        <v>5225</v>
      </c>
      <c r="B2306" s="6" t="s">
        <v>4977</v>
      </c>
      <c r="C2306" s="12">
        <v>5024005004288</v>
      </c>
      <c r="D2306" s="16">
        <v>897</v>
      </c>
      <c r="E2306" s="4" t="s">
        <v>1167</v>
      </c>
      <c r="F2306" s="4" t="s">
        <v>5190</v>
      </c>
    </row>
    <row r="2307" spans="1:6">
      <c r="A2307" s="6" t="s">
        <v>5225</v>
      </c>
      <c r="B2307" s="6" t="s">
        <v>4978</v>
      </c>
      <c r="C2307" s="12">
        <v>5024005004295</v>
      </c>
      <c r="D2307" s="16">
        <v>1495</v>
      </c>
      <c r="E2307" s="4" t="s">
        <v>1167</v>
      </c>
      <c r="F2307" s="4" t="s">
        <v>5190</v>
      </c>
    </row>
    <row r="2308" spans="1:6">
      <c r="A2308" s="6" t="s">
        <v>5225</v>
      </c>
      <c r="B2308" s="6" t="s">
        <v>4979</v>
      </c>
      <c r="C2308" s="12">
        <v>5024005004301</v>
      </c>
      <c r="D2308" s="16">
        <v>1932</v>
      </c>
      <c r="E2308" s="4" t="s">
        <v>1167</v>
      </c>
      <c r="F2308" s="4" t="s">
        <v>5190</v>
      </c>
    </row>
    <row r="2309" spans="1:6">
      <c r="A2309" s="6" t="s">
        <v>5225</v>
      </c>
      <c r="B2309" s="6" t="s">
        <v>4980</v>
      </c>
      <c r="C2309" s="12">
        <v>5024005004318</v>
      </c>
      <c r="D2309" s="16">
        <v>2392</v>
      </c>
      <c r="E2309" s="4" t="s">
        <v>1167</v>
      </c>
      <c r="F2309" s="4" t="s">
        <v>5190</v>
      </c>
    </row>
    <row r="2310" spans="1:6">
      <c r="A2310" s="6" t="s">
        <v>5225</v>
      </c>
      <c r="B2310" s="6" t="s">
        <v>4981</v>
      </c>
      <c r="C2310" s="12">
        <v>5024005004325</v>
      </c>
      <c r="D2310" s="16">
        <v>2990</v>
      </c>
      <c r="E2310" s="4" t="s">
        <v>1167</v>
      </c>
      <c r="F2310" s="4" t="s">
        <v>5190</v>
      </c>
    </row>
    <row r="2311" spans="1:6">
      <c r="A2311" s="6" t="s">
        <v>5226</v>
      </c>
      <c r="B2311" s="6" t="s">
        <v>4982</v>
      </c>
      <c r="C2311" s="12">
        <v>5024005671015</v>
      </c>
      <c r="D2311" s="16">
        <v>538.20000000000005</v>
      </c>
      <c r="E2311" s="4" t="s">
        <v>5190</v>
      </c>
      <c r="F2311" s="4" t="s">
        <v>5190</v>
      </c>
    </row>
    <row r="2312" spans="1:6">
      <c r="A2312" s="6" t="s">
        <v>5226</v>
      </c>
      <c r="B2312" s="6" t="s">
        <v>4983</v>
      </c>
      <c r="C2312" s="12">
        <v>5024005671114</v>
      </c>
      <c r="D2312" s="16">
        <v>947.6</v>
      </c>
      <c r="E2312" s="4" t="s">
        <v>5190</v>
      </c>
      <c r="F2312" s="4" t="s">
        <v>5190</v>
      </c>
    </row>
    <row r="2313" spans="1:6">
      <c r="A2313" s="6" t="s">
        <v>5226</v>
      </c>
      <c r="B2313" s="6" t="s">
        <v>4984</v>
      </c>
      <c r="C2313" s="12">
        <v>5024005671213</v>
      </c>
      <c r="D2313" s="16">
        <v>1274.2</v>
      </c>
      <c r="E2313" s="4" t="s">
        <v>5190</v>
      </c>
      <c r="F2313" s="4" t="s">
        <v>5190</v>
      </c>
    </row>
    <row r="2314" spans="1:6">
      <c r="A2314" s="6" t="s">
        <v>5226</v>
      </c>
      <c r="B2314" s="6" t="s">
        <v>4985</v>
      </c>
      <c r="C2314" s="12">
        <v>5024005671312</v>
      </c>
      <c r="D2314" s="16">
        <v>1600.8</v>
      </c>
      <c r="E2314" s="4" t="s">
        <v>5190</v>
      </c>
      <c r="F2314" s="4" t="s">
        <v>5190</v>
      </c>
    </row>
    <row r="2315" spans="1:6">
      <c r="A2315" s="6" t="s">
        <v>5227</v>
      </c>
      <c r="B2315" s="6" t="s">
        <v>4986</v>
      </c>
      <c r="C2315" s="12">
        <v>5024005715610</v>
      </c>
      <c r="D2315" s="16">
        <v>4600</v>
      </c>
      <c r="E2315" s="4" t="s">
        <v>1167</v>
      </c>
      <c r="F2315" s="4" t="s">
        <v>5190</v>
      </c>
    </row>
    <row r="2316" spans="1:6">
      <c r="A2316" s="6" t="s">
        <v>5227</v>
      </c>
      <c r="B2316" s="6" t="s">
        <v>4987</v>
      </c>
      <c r="C2316" s="12">
        <v>5024005715719</v>
      </c>
      <c r="D2316" s="16">
        <v>4600</v>
      </c>
      <c r="E2316" s="4" t="s">
        <v>1167</v>
      </c>
      <c r="F2316" s="4" t="s">
        <v>5190</v>
      </c>
    </row>
    <row r="2317" spans="1:6">
      <c r="A2317" s="6" t="s">
        <v>5227</v>
      </c>
      <c r="B2317" s="6" t="s">
        <v>4988</v>
      </c>
      <c r="C2317" s="12">
        <v>5024005715818</v>
      </c>
      <c r="D2317" s="16">
        <v>552</v>
      </c>
      <c r="E2317" s="4" t="s">
        <v>1167</v>
      </c>
      <c r="F2317" s="4" t="s">
        <v>5190</v>
      </c>
    </row>
    <row r="2318" spans="1:6">
      <c r="A2318" s="6" t="s">
        <v>5227</v>
      </c>
      <c r="B2318" s="6" t="s">
        <v>4989</v>
      </c>
      <c r="C2318" s="12">
        <v>5024005715917</v>
      </c>
      <c r="D2318" s="16">
        <v>552</v>
      </c>
      <c r="E2318" s="4" t="s">
        <v>1167</v>
      </c>
      <c r="F2318" s="4" t="s">
        <v>5190</v>
      </c>
    </row>
    <row r="2319" spans="1:6">
      <c r="A2319" s="6" t="s">
        <v>5227</v>
      </c>
      <c r="B2319" s="6" t="s">
        <v>4990</v>
      </c>
      <c r="C2319" s="12">
        <v>5024005716013</v>
      </c>
      <c r="D2319" s="16">
        <v>1311</v>
      </c>
      <c r="E2319" s="4" t="s">
        <v>1167</v>
      </c>
      <c r="F2319" s="4" t="s">
        <v>5190</v>
      </c>
    </row>
    <row r="2320" spans="1:6">
      <c r="A2320" s="6" t="s">
        <v>5227</v>
      </c>
      <c r="B2320" s="6" t="s">
        <v>4991</v>
      </c>
      <c r="C2320" s="12">
        <v>5024005716112</v>
      </c>
      <c r="D2320" s="16">
        <v>1311</v>
      </c>
      <c r="E2320" s="4" t="s">
        <v>1167</v>
      </c>
      <c r="F2320" s="4" t="s">
        <v>5190</v>
      </c>
    </row>
    <row r="2321" spans="1:6">
      <c r="A2321" s="6" t="s">
        <v>5227</v>
      </c>
      <c r="B2321" s="6" t="s">
        <v>4992</v>
      </c>
      <c r="C2321" s="12">
        <v>5024005716211</v>
      </c>
      <c r="D2321" s="16">
        <v>2254</v>
      </c>
      <c r="E2321" s="4" t="s">
        <v>1167</v>
      </c>
      <c r="F2321" s="4" t="s">
        <v>5190</v>
      </c>
    </row>
    <row r="2322" spans="1:6">
      <c r="A2322" s="6" t="s">
        <v>5227</v>
      </c>
      <c r="B2322" s="6" t="s">
        <v>4993</v>
      </c>
      <c r="C2322" s="12">
        <v>5024005716310</v>
      </c>
      <c r="D2322" s="16">
        <v>2254</v>
      </c>
      <c r="E2322" s="4" t="s">
        <v>1167</v>
      </c>
      <c r="F2322" s="4" t="s">
        <v>5190</v>
      </c>
    </row>
    <row r="2323" spans="1:6">
      <c r="A2323" s="6" t="s">
        <v>5227</v>
      </c>
      <c r="B2323" s="6" t="s">
        <v>4994</v>
      </c>
      <c r="C2323" s="12">
        <v>5024005716419</v>
      </c>
      <c r="D2323" s="16">
        <v>966</v>
      </c>
      <c r="E2323" s="4" t="s">
        <v>1167</v>
      </c>
      <c r="F2323" s="4" t="s">
        <v>5190</v>
      </c>
    </row>
    <row r="2324" spans="1:6">
      <c r="A2324" s="6" t="s">
        <v>5227</v>
      </c>
      <c r="B2324" s="6" t="s">
        <v>4995</v>
      </c>
      <c r="C2324" s="12">
        <v>5024005716518</v>
      </c>
      <c r="D2324" s="16">
        <v>966</v>
      </c>
      <c r="E2324" s="4" t="s">
        <v>1167</v>
      </c>
      <c r="F2324" s="4" t="s">
        <v>5190</v>
      </c>
    </row>
    <row r="2325" spans="1:6">
      <c r="A2325" s="6" t="s">
        <v>5228</v>
      </c>
      <c r="B2325" s="6" t="s">
        <v>4996</v>
      </c>
      <c r="C2325" s="12">
        <v>5024005615712</v>
      </c>
      <c r="D2325" s="16">
        <v>897</v>
      </c>
      <c r="E2325" s="4" t="s">
        <v>1167</v>
      </c>
      <c r="F2325" s="4" t="s">
        <v>5190</v>
      </c>
    </row>
    <row r="2326" spans="1:6">
      <c r="A2326" s="6" t="s">
        <v>5228</v>
      </c>
      <c r="B2326" s="6" t="s">
        <v>4997</v>
      </c>
      <c r="C2326" s="12">
        <v>5024005615811</v>
      </c>
      <c r="D2326" s="16">
        <v>897</v>
      </c>
      <c r="E2326" s="4" t="s">
        <v>1167</v>
      </c>
      <c r="F2326" s="4" t="s">
        <v>5190</v>
      </c>
    </row>
    <row r="2327" spans="1:6">
      <c r="A2327" s="6" t="s">
        <v>5228</v>
      </c>
      <c r="B2327" s="6" t="s">
        <v>4998</v>
      </c>
      <c r="C2327" s="12">
        <v>5024005615910</v>
      </c>
      <c r="D2327" s="16">
        <v>897</v>
      </c>
      <c r="E2327" s="4" t="s">
        <v>1167</v>
      </c>
      <c r="F2327" s="4" t="s">
        <v>5190</v>
      </c>
    </row>
    <row r="2328" spans="1:6">
      <c r="A2328" s="6" t="s">
        <v>5228</v>
      </c>
      <c r="B2328" s="6" t="s">
        <v>4999</v>
      </c>
      <c r="C2328" s="12">
        <v>5024005616016</v>
      </c>
      <c r="D2328" s="16">
        <v>897</v>
      </c>
      <c r="E2328" s="4" t="s">
        <v>1167</v>
      </c>
      <c r="F2328" s="4" t="s">
        <v>5190</v>
      </c>
    </row>
    <row r="2329" spans="1:6">
      <c r="A2329" s="6" t="s">
        <v>1357</v>
      </c>
      <c r="B2329" s="6" t="s">
        <v>5000</v>
      </c>
      <c r="C2329" s="12">
        <v>5024005384014</v>
      </c>
      <c r="D2329" s="16">
        <v>3873.2</v>
      </c>
      <c r="E2329" s="4" t="s">
        <v>5268</v>
      </c>
      <c r="F2329" s="4" t="s">
        <v>5190</v>
      </c>
    </row>
    <row r="2330" spans="1:6">
      <c r="A2330" s="6" t="s">
        <v>1357</v>
      </c>
      <c r="B2330" s="6" t="s">
        <v>5001</v>
      </c>
      <c r="C2330" s="12">
        <v>5024005384113</v>
      </c>
      <c r="D2330" s="16">
        <v>5234.8</v>
      </c>
      <c r="E2330" s="4" t="s">
        <v>5268</v>
      </c>
      <c r="F2330" s="4" t="s">
        <v>5190</v>
      </c>
    </row>
    <row r="2331" spans="1:6">
      <c r="A2331" s="6" t="s">
        <v>1357</v>
      </c>
      <c r="B2331" s="6" t="s">
        <v>5002</v>
      </c>
      <c r="C2331" s="12">
        <v>5024005384212</v>
      </c>
      <c r="D2331" s="16">
        <v>5234.8</v>
      </c>
      <c r="E2331" s="4" t="s">
        <v>5268</v>
      </c>
      <c r="F2331" s="4" t="s">
        <v>5190</v>
      </c>
    </row>
    <row r="2332" spans="1:6">
      <c r="A2332" s="6" t="s">
        <v>5229</v>
      </c>
      <c r="B2332" s="6" t="s">
        <v>5003</v>
      </c>
      <c r="C2332" s="12">
        <v>5024005585619</v>
      </c>
      <c r="D2332" s="16">
        <v>736</v>
      </c>
      <c r="E2332" s="4" t="s">
        <v>1167</v>
      </c>
      <c r="F2332" s="4" t="s">
        <v>5190</v>
      </c>
    </row>
    <row r="2333" spans="1:6">
      <c r="A2333" s="6" t="s">
        <v>5229</v>
      </c>
      <c r="B2333" s="6" t="s">
        <v>5004</v>
      </c>
      <c r="C2333" s="12">
        <v>5024005585718</v>
      </c>
      <c r="D2333" s="16">
        <v>552</v>
      </c>
      <c r="E2333" s="4" t="s">
        <v>1167</v>
      </c>
      <c r="F2333" s="4" t="s">
        <v>5190</v>
      </c>
    </row>
    <row r="2334" spans="1:6">
      <c r="A2334" s="6" t="s">
        <v>5229</v>
      </c>
      <c r="B2334" s="6" t="s">
        <v>5005</v>
      </c>
      <c r="C2334" s="12">
        <v>5024005585817</v>
      </c>
      <c r="D2334" s="16">
        <v>874</v>
      </c>
      <c r="E2334" s="4" t="s">
        <v>1167</v>
      </c>
      <c r="F2334" s="4" t="s">
        <v>5190</v>
      </c>
    </row>
    <row r="2335" spans="1:6">
      <c r="A2335" s="6" t="s">
        <v>5230</v>
      </c>
      <c r="B2335" s="6" t="s">
        <v>5006</v>
      </c>
      <c r="C2335" s="12">
        <v>5024005585916</v>
      </c>
      <c r="D2335" s="16">
        <v>966</v>
      </c>
      <c r="E2335" s="4" t="s">
        <v>862</v>
      </c>
      <c r="F2335" s="4" t="s">
        <v>5190</v>
      </c>
    </row>
    <row r="2336" spans="1:6">
      <c r="A2336" s="6" t="s">
        <v>5230</v>
      </c>
      <c r="B2336" s="6" t="s">
        <v>5007</v>
      </c>
      <c r="C2336" s="12">
        <v>5024005586012</v>
      </c>
      <c r="D2336" s="16">
        <v>805</v>
      </c>
      <c r="E2336" s="4" t="s">
        <v>862</v>
      </c>
      <c r="F2336" s="4" t="s">
        <v>5190</v>
      </c>
    </row>
    <row r="2337" spans="1:6">
      <c r="A2337" s="6" t="s">
        <v>5230</v>
      </c>
      <c r="B2337" s="6" t="s">
        <v>5008</v>
      </c>
      <c r="C2337" s="12">
        <v>5024005586111</v>
      </c>
      <c r="D2337" s="16">
        <v>7475</v>
      </c>
      <c r="E2337" s="4" t="s">
        <v>862</v>
      </c>
      <c r="F2337" s="4" t="s">
        <v>5190</v>
      </c>
    </row>
    <row r="2338" spans="1:6">
      <c r="A2338" s="6" t="s">
        <v>5230</v>
      </c>
      <c r="B2338" s="6" t="s">
        <v>5009</v>
      </c>
      <c r="C2338" s="12">
        <v>5024005586210</v>
      </c>
      <c r="D2338" s="16">
        <v>966</v>
      </c>
      <c r="E2338" s="4" t="s">
        <v>862</v>
      </c>
      <c r="F2338" s="4" t="s">
        <v>5190</v>
      </c>
    </row>
    <row r="2339" spans="1:6">
      <c r="A2339" s="6" t="s">
        <v>5231</v>
      </c>
      <c r="B2339" s="6" t="s">
        <v>5010</v>
      </c>
      <c r="C2339" s="12">
        <v>5024005586319</v>
      </c>
      <c r="D2339" s="16">
        <v>1587</v>
      </c>
      <c r="E2339" s="4" t="s">
        <v>1519</v>
      </c>
      <c r="F2339" s="4" t="s">
        <v>5190</v>
      </c>
    </row>
    <row r="2340" spans="1:6">
      <c r="A2340" s="6" t="s">
        <v>5231</v>
      </c>
      <c r="B2340" s="6" t="s">
        <v>5011</v>
      </c>
      <c r="C2340" s="12">
        <v>5024005586418</v>
      </c>
      <c r="D2340" s="16">
        <v>1196</v>
      </c>
      <c r="E2340" s="4" t="s">
        <v>1519</v>
      </c>
      <c r="F2340" s="4" t="s">
        <v>5190</v>
      </c>
    </row>
    <row r="2341" spans="1:6">
      <c r="A2341" s="6" t="s">
        <v>5231</v>
      </c>
      <c r="B2341" s="6" t="s">
        <v>5012</v>
      </c>
      <c r="C2341" s="12">
        <v>5024005586517</v>
      </c>
      <c r="D2341" s="16">
        <v>759</v>
      </c>
      <c r="E2341" s="4" t="s">
        <v>1519</v>
      </c>
      <c r="F2341" s="4" t="s">
        <v>5190</v>
      </c>
    </row>
    <row r="2342" spans="1:6">
      <c r="A2342" s="6" t="s">
        <v>5232</v>
      </c>
      <c r="B2342" s="6" t="s">
        <v>5013</v>
      </c>
      <c r="C2342" s="12">
        <v>5024005586616</v>
      </c>
      <c r="D2342" s="16">
        <v>1035</v>
      </c>
      <c r="E2342" s="4" t="s">
        <v>1167</v>
      </c>
      <c r="F2342" s="4" t="s">
        <v>5190</v>
      </c>
    </row>
    <row r="2343" spans="1:6">
      <c r="A2343" s="6" t="s">
        <v>5232</v>
      </c>
      <c r="B2343" s="6" t="s">
        <v>5014</v>
      </c>
      <c r="C2343" s="12">
        <v>5024005586715</v>
      </c>
      <c r="D2343" s="16">
        <v>4830</v>
      </c>
      <c r="E2343" s="4" t="s">
        <v>1167</v>
      </c>
      <c r="F2343" s="4" t="s">
        <v>5190</v>
      </c>
    </row>
    <row r="2344" spans="1:6">
      <c r="A2344" s="6" t="s">
        <v>5232</v>
      </c>
      <c r="B2344" s="6" t="s">
        <v>5015</v>
      </c>
      <c r="C2344" s="12">
        <v>5024005586814</v>
      </c>
      <c r="D2344" s="16">
        <v>4830</v>
      </c>
      <c r="E2344" s="4" t="s">
        <v>1167</v>
      </c>
      <c r="F2344" s="4" t="s">
        <v>5190</v>
      </c>
    </row>
    <row r="2345" spans="1:6">
      <c r="A2345" s="6" t="s">
        <v>5232</v>
      </c>
      <c r="B2345" s="6" t="s">
        <v>5016</v>
      </c>
      <c r="C2345" s="12">
        <v>5024005586913</v>
      </c>
      <c r="D2345" s="16">
        <v>1265</v>
      </c>
      <c r="E2345" s="4" t="s">
        <v>1167</v>
      </c>
      <c r="F2345" s="4" t="s">
        <v>5190</v>
      </c>
    </row>
    <row r="2346" spans="1:6">
      <c r="A2346" s="6" t="s">
        <v>5233</v>
      </c>
      <c r="B2346" s="6" t="s">
        <v>5017</v>
      </c>
      <c r="C2346" s="12">
        <v>5024005389118</v>
      </c>
      <c r="D2346" s="16">
        <v>749.8</v>
      </c>
      <c r="E2346" s="4" t="s">
        <v>316</v>
      </c>
      <c r="F2346" s="4" t="s">
        <v>5190</v>
      </c>
    </row>
    <row r="2347" spans="1:6">
      <c r="A2347" s="6" t="s">
        <v>5233</v>
      </c>
      <c r="B2347" s="6" t="s">
        <v>5018</v>
      </c>
      <c r="C2347" s="12">
        <v>5024005389019</v>
      </c>
      <c r="D2347" s="16">
        <v>598</v>
      </c>
      <c r="E2347" s="4" t="s">
        <v>316</v>
      </c>
      <c r="F2347" s="4" t="s">
        <v>5190</v>
      </c>
    </row>
    <row r="2348" spans="1:6">
      <c r="A2348" s="6" t="s">
        <v>5233</v>
      </c>
      <c r="B2348" s="6" t="s">
        <v>5019</v>
      </c>
      <c r="C2348" s="12">
        <v>5024005389316</v>
      </c>
      <c r="D2348" s="16">
        <v>1646.8</v>
      </c>
      <c r="E2348" s="4" t="s">
        <v>316</v>
      </c>
      <c r="F2348" s="4" t="s">
        <v>5190</v>
      </c>
    </row>
    <row r="2349" spans="1:6">
      <c r="A2349" s="6" t="s">
        <v>5233</v>
      </c>
      <c r="B2349" s="6" t="s">
        <v>5020</v>
      </c>
      <c r="C2349" s="12">
        <v>5024005388913</v>
      </c>
      <c r="D2349" s="16">
        <v>2990</v>
      </c>
      <c r="E2349" s="4" t="s">
        <v>316</v>
      </c>
      <c r="F2349" s="4" t="s">
        <v>5190</v>
      </c>
    </row>
    <row r="2350" spans="1:6">
      <c r="A2350" s="6" t="s">
        <v>5233</v>
      </c>
      <c r="B2350" s="6" t="s">
        <v>5021</v>
      </c>
      <c r="C2350" s="12">
        <v>5024005389217</v>
      </c>
      <c r="D2350" s="16">
        <v>4245.8</v>
      </c>
      <c r="E2350" s="4" t="s">
        <v>316</v>
      </c>
      <c r="F2350" s="4" t="s">
        <v>5190</v>
      </c>
    </row>
    <row r="2351" spans="1:6">
      <c r="A2351" s="6" t="s">
        <v>5234</v>
      </c>
      <c r="B2351" s="6" t="s">
        <v>5022</v>
      </c>
      <c r="C2351" s="12">
        <v>5024005705215</v>
      </c>
      <c r="D2351" s="16">
        <v>2001</v>
      </c>
      <c r="E2351" s="4" t="s">
        <v>862</v>
      </c>
      <c r="F2351" s="4" t="s">
        <v>5190</v>
      </c>
    </row>
    <row r="2352" spans="1:6">
      <c r="A2352" s="6" t="s">
        <v>5234</v>
      </c>
      <c r="B2352" s="6" t="s">
        <v>5023</v>
      </c>
      <c r="C2352" s="12">
        <v>5024005705314</v>
      </c>
      <c r="D2352" s="16">
        <v>2093</v>
      </c>
      <c r="E2352" s="4" t="s">
        <v>862</v>
      </c>
      <c r="F2352" s="4" t="s">
        <v>5190</v>
      </c>
    </row>
    <row r="2353" spans="1:6">
      <c r="A2353" s="6" t="s">
        <v>5235</v>
      </c>
      <c r="B2353" s="6" t="s">
        <v>5024</v>
      </c>
      <c r="C2353" s="12">
        <v>5024005383314</v>
      </c>
      <c r="D2353" s="16">
        <v>1108.5999999999999</v>
      </c>
      <c r="E2353" s="4" t="s">
        <v>5268</v>
      </c>
      <c r="F2353" s="4" t="s">
        <v>5190</v>
      </c>
    </row>
    <row r="2354" spans="1:6">
      <c r="A2354" s="6" t="s">
        <v>5235</v>
      </c>
      <c r="B2354" s="6" t="s">
        <v>5025</v>
      </c>
      <c r="C2354" s="12">
        <v>5024005383215</v>
      </c>
      <c r="D2354" s="16">
        <v>2447.1999999999998</v>
      </c>
      <c r="E2354" s="4" t="s">
        <v>5268</v>
      </c>
      <c r="F2354" s="4" t="s">
        <v>5190</v>
      </c>
    </row>
    <row r="2355" spans="1:6">
      <c r="A2355" s="6" t="s">
        <v>5235</v>
      </c>
      <c r="B2355" s="6" t="s">
        <v>5026</v>
      </c>
      <c r="C2355" s="12">
        <v>5024005383611</v>
      </c>
      <c r="D2355" s="16">
        <v>1108.5999999999999</v>
      </c>
      <c r="E2355" s="4" t="s">
        <v>5268</v>
      </c>
      <c r="F2355" s="4" t="s">
        <v>5190</v>
      </c>
    </row>
    <row r="2356" spans="1:6">
      <c r="A2356" s="6" t="s">
        <v>5235</v>
      </c>
      <c r="B2356" s="6" t="s">
        <v>5027</v>
      </c>
      <c r="C2356" s="12">
        <v>5024005383512</v>
      </c>
      <c r="D2356" s="16">
        <v>2070</v>
      </c>
      <c r="E2356" s="4" t="s">
        <v>5268</v>
      </c>
      <c r="F2356" s="4" t="s">
        <v>5190</v>
      </c>
    </row>
    <row r="2357" spans="1:6">
      <c r="A2357" s="6" t="s">
        <v>5235</v>
      </c>
      <c r="B2357" s="6" t="s">
        <v>5028</v>
      </c>
      <c r="C2357" s="12">
        <v>5024005383116</v>
      </c>
      <c r="D2357" s="16">
        <v>7475</v>
      </c>
      <c r="E2357" s="4" t="s">
        <v>5268</v>
      </c>
      <c r="F2357" s="4" t="s">
        <v>5190</v>
      </c>
    </row>
    <row r="2358" spans="1:6">
      <c r="A2358" s="6" t="s">
        <v>5235</v>
      </c>
      <c r="B2358" s="6" t="s">
        <v>5029</v>
      </c>
      <c r="C2358" s="12">
        <v>5024005383413</v>
      </c>
      <c r="D2358" s="16">
        <v>7475</v>
      </c>
      <c r="E2358" s="4" t="s">
        <v>5268</v>
      </c>
      <c r="F2358" s="4" t="s">
        <v>5190</v>
      </c>
    </row>
    <row r="2359" spans="1:6">
      <c r="A2359" s="6" t="s">
        <v>5236</v>
      </c>
      <c r="B2359" s="6" t="s">
        <v>5030</v>
      </c>
      <c r="C2359" s="12">
        <v>5024005671619</v>
      </c>
      <c r="D2359" s="16">
        <v>1076.4000000000001</v>
      </c>
      <c r="E2359" s="4" t="s">
        <v>1167</v>
      </c>
      <c r="F2359" s="4" t="s">
        <v>5190</v>
      </c>
    </row>
    <row r="2360" spans="1:6">
      <c r="A2360" s="6" t="s">
        <v>5236</v>
      </c>
      <c r="B2360" s="6" t="s">
        <v>5031</v>
      </c>
      <c r="C2360" s="12">
        <v>5024005671718</v>
      </c>
      <c r="D2360" s="16">
        <v>3105</v>
      </c>
      <c r="E2360" s="4" t="s">
        <v>1167</v>
      </c>
      <c r="F2360" s="4" t="s">
        <v>5190</v>
      </c>
    </row>
    <row r="2361" spans="1:6">
      <c r="A2361" s="6" t="s">
        <v>5236</v>
      </c>
      <c r="B2361" s="6" t="s">
        <v>5032</v>
      </c>
      <c r="C2361" s="12">
        <v>5024005671817</v>
      </c>
      <c r="D2361" s="16">
        <v>4540.2</v>
      </c>
      <c r="E2361" s="4" t="s">
        <v>1167</v>
      </c>
      <c r="F2361" s="4" t="s">
        <v>5190</v>
      </c>
    </row>
    <row r="2362" spans="1:6">
      <c r="A2362" s="6" t="s">
        <v>5236</v>
      </c>
      <c r="B2362" s="6" t="s">
        <v>5033</v>
      </c>
      <c r="C2362" s="12">
        <v>5024005671916</v>
      </c>
      <c r="D2362" s="16">
        <v>1076.4000000000001</v>
      </c>
      <c r="E2362" s="4" t="s">
        <v>1167</v>
      </c>
      <c r="F2362" s="4" t="s">
        <v>5190</v>
      </c>
    </row>
    <row r="2363" spans="1:6">
      <c r="A2363" s="6" t="s">
        <v>5237</v>
      </c>
      <c r="B2363" s="6" t="s">
        <v>5034</v>
      </c>
      <c r="C2363" s="12">
        <v>5024005385714</v>
      </c>
      <c r="D2363" s="16">
        <v>1301.8</v>
      </c>
      <c r="E2363" s="4" t="s">
        <v>316</v>
      </c>
      <c r="F2363" s="4" t="s">
        <v>5190</v>
      </c>
    </row>
    <row r="2364" spans="1:6">
      <c r="A2364" s="6" t="s">
        <v>5237</v>
      </c>
      <c r="B2364" s="6" t="s">
        <v>5035</v>
      </c>
      <c r="C2364" s="12">
        <v>5024005385615</v>
      </c>
      <c r="D2364" s="16">
        <v>897</v>
      </c>
      <c r="E2364" s="4" t="s">
        <v>316</v>
      </c>
      <c r="F2364" s="4" t="s">
        <v>5190</v>
      </c>
    </row>
    <row r="2365" spans="1:6">
      <c r="A2365" s="6" t="s">
        <v>5237</v>
      </c>
      <c r="B2365" s="6" t="s">
        <v>5036</v>
      </c>
      <c r="C2365" s="12">
        <v>5024005385516</v>
      </c>
      <c r="D2365" s="16">
        <v>703.8</v>
      </c>
      <c r="E2365" s="4" t="s">
        <v>316</v>
      </c>
      <c r="F2365" s="4" t="s">
        <v>5190</v>
      </c>
    </row>
    <row r="2366" spans="1:6">
      <c r="A2366" s="6" t="s">
        <v>5238</v>
      </c>
      <c r="B2366" s="6" t="s">
        <v>5037</v>
      </c>
      <c r="C2366" s="12">
        <v>5024005381518</v>
      </c>
      <c r="D2366" s="16">
        <v>1481.2</v>
      </c>
      <c r="E2366" s="4" t="s">
        <v>5190</v>
      </c>
      <c r="F2366" s="4" t="s">
        <v>5190</v>
      </c>
    </row>
    <row r="2367" spans="1:6">
      <c r="A2367" s="6" t="s">
        <v>5238</v>
      </c>
      <c r="B2367" s="6" t="s">
        <v>5038</v>
      </c>
      <c r="C2367" s="12">
        <v>5024005381419</v>
      </c>
      <c r="D2367" s="16">
        <v>1481.2</v>
      </c>
      <c r="E2367" s="4" t="s">
        <v>5190</v>
      </c>
      <c r="F2367" s="4" t="s">
        <v>5190</v>
      </c>
    </row>
    <row r="2368" spans="1:6">
      <c r="A2368" s="6" t="s">
        <v>5238</v>
      </c>
      <c r="B2368" s="6" t="s">
        <v>5039</v>
      </c>
      <c r="C2368" s="12">
        <v>5024005381617</v>
      </c>
      <c r="D2368" s="16">
        <v>1481.2</v>
      </c>
      <c r="E2368" s="4" t="s">
        <v>5190</v>
      </c>
      <c r="F2368" s="4" t="s">
        <v>5190</v>
      </c>
    </row>
    <row r="2369" spans="1:6">
      <c r="A2369" s="6" t="s">
        <v>5239</v>
      </c>
      <c r="B2369" s="6" t="s">
        <v>5040</v>
      </c>
      <c r="C2369" s="12">
        <v>5024005672012</v>
      </c>
      <c r="D2369" s="16">
        <v>1550.2</v>
      </c>
      <c r="E2369" s="4" t="s">
        <v>1032</v>
      </c>
      <c r="F2369" s="4" t="s">
        <v>5190</v>
      </c>
    </row>
    <row r="2370" spans="1:6">
      <c r="A2370" s="6" t="s">
        <v>5239</v>
      </c>
      <c r="B2370" s="6" t="s">
        <v>5041</v>
      </c>
      <c r="C2370" s="12">
        <v>5024005672111</v>
      </c>
      <c r="D2370" s="16">
        <v>4245.8</v>
      </c>
      <c r="E2370" s="4" t="s">
        <v>1032</v>
      </c>
      <c r="F2370" s="4" t="s">
        <v>5190</v>
      </c>
    </row>
    <row r="2371" spans="1:6">
      <c r="A2371" s="6" t="s">
        <v>5239</v>
      </c>
      <c r="B2371" s="6" t="s">
        <v>5042</v>
      </c>
      <c r="C2371" s="12">
        <v>5024005672210</v>
      </c>
      <c r="D2371" s="16">
        <v>8165</v>
      </c>
      <c r="E2371" s="4" t="s">
        <v>1032</v>
      </c>
      <c r="F2371" s="4" t="s">
        <v>5190</v>
      </c>
    </row>
    <row r="2372" spans="1:6">
      <c r="A2372" s="6" t="s">
        <v>5240</v>
      </c>
      <c r="B2372" s="6" t="s">
        <v>5043</v>
      </c>
      <c r="C2372" s="12">
        <v>5024005710110</v>
      </c>
      <c r="D2372" s="16">
        <v>1265</v>
      </c>
      <c r="E2372" s="4" t="s">
        <v>1167</v>
      </c>
      <c r="F2372" s="4" t="s">
        <v>5190</v>
      </c>
    </row>
    <row r="2373" spans="1:6">
      <c r="A2373" s="6" t="s">
        <v>5240</v>
      </c>
      <c r="B2373" s="6" t="s">
        <v>5044</v>
      </c>
      <c r="C2373" s="12">
        <v>5024005710219</v>
      </c>
      <c r="D2373" s="16">
        <v>1265</v>
      </c>
      <c r="E2373" s="4" t="s">
        <v>1167</v>
      </c>
      <c r="F2373" s="4" t="s">
        <v>5190</v>
      </c>
    </row>
    <row r="2374" spans="1:6">
      <c r="A2374" s="6" t="s">
        <v>5240</v>
      </c>
      <c r="B2374" s="6" t="s">
        <v>5045</v>
      </c>
      <c r="C2374" s="12">
        <v>5024005710318</v>
      </c>
      <c r="D2374" s="16">
        <v>1265</v>
      </c>
      <c r="E2374" s="4" t="s">
        <v>1167</v>
      </c>
      <c r="F2374" s="4" t="s">
        <v>5190</v>
      </c>
    </row>
    <row r="2375" spans="1:6">
      <c r="A2375" s="6" t="s">
        <v>1427</v>
      </c>
      <c r="B2375" s="6" t="s">
        <v>5046</v>
      </c>
      <c r="C2375" s="12">
        <v>5024005672319</v>
      </c>
      <c r="D2375" s="16">
        <v>1389.2</v>
      </c>
      <c r="E2375" s="4" t="s">
        <v>1167</v>
      </c>
      <c r="F2375" s="4" t="s">
        <v>5190</v>
      </c>
    </row>
    <row r="2376" spans="1:6">
      <c r="A2376" s="6" t="s">
        <v>1427</v>
      </c>
      <c r="B2376" s="6" t="s">
        <v>5047</v>
      </c>
      <c r="C2376" s="12">
        <v>5024005672418</v>
      </c>
      <c r="D2376" s="16">
        <v>1076.4000000000001</v>
      </c>
      <c r="E2376" s="4" t="s">
        <v>1167</v>
      </c>
      <c r="F2376" s="4" t="s">
        <v>5190</v>
      </c>
    </row>
    <row r="2377" spans="1:6">
      <c r="A2377" s="6" t="s">
        <v>1427</v>
      </c>
      <c r="B2377" s="6" t="s">
        <v>5048</v>
      </c>
      <c r="C2377" s="12">
        <v>5024005672517</v>
      </c>
      <c r="D2377" s="16">
        <v>1076.4000000000001</v>
      </c>
      <c r="E2377" s="4" t="s">
        <v>1167</v>
      </c>
      <c r="F2377" s="4" t="s">
        <v>5190</v>
      </c>
    </row>
    <row r="2378" spans="1:6">
      <c r="A2378" s="6" t="s">
        <v>1427</v>
      </c>
      <c r="B2378" s="6" t="s">
        <v>5049</v>
      </c>
      <c r="C2378" s="12">
        <v>5024005672616</v>
      </c>
      <c r="D2378" s="16">
        <v>818.8</v>
      </c>
      <c r="E2378" s="4" t="s">
        <v>1167</v>
      </c>
      <c r="F2378" s="4" t="s">
        <v>5190</v>
      </c>
    </row>
    <row r="2379" spans="1:6">
      <c r="A2379" s="6" t="s">
        <v>1427</v>
      </c>
      <c r="B2379" s="6" t="s">
        <v>5050</v>
      </c>
      <c r="C2379" s="12">
        <v>5024005672715</v>
      </c>
      <c r="D2379" s="16">
        <v>653.20000000000005</v>
      </c>
      <c r="E2379" s="4" t="s">
        <v>1167</v>
      </c>
      <c r="F2379" s="4" t="s">
        <v>5190</v>
      </c>
    </row>
    <row r="2380" spans="1:6">
      <c r="A2380" s="6" t="s">
        <v>5241</v>
      </c>
      <c r="B2380" s="6" t="s">
        <v>5051</v>
      </c>
      <c r="C2380" s="12">
        <v>5024005587019</v>
      </c>
      <c r="D2380" s="16">
        <v>1955</v>
      </c>
      <c r="E2380" s="4" t="s">
        <v>862</v>
      </c>
      <c r="F2380" s="4" t="s">
        <v>5190</v>
      </c>
    </row>
    <row r="2381" spans="1:6">
      <c r="A2381" s="6" t="s">
        <v>5241</v>
      </c>
      <c r="B2381" s="6" t="s">
        <v>5052</v>
      </c>
      <c r="C2381" s="12">
        <v>5024005587118</v>
      </c>
      <c r="D2381" s="16">
        <v>1495</v>
      </c>
      <c r="E2381" s="4" t="s">
        <v>862</v>
      </c>
      <c r="F2381" s="4" t="s">
        <v>5190</v>
      </c>
    </row>
    <row r="2382" spans="1:6">
      <c r="A2382" s="6" t="s">
        <v>5241</v>
      </c>
      <c r="B2382" s="6" t="s">
        <v>5053</v>
      </c>
      <c r="C2382" s="12">
        <v>5024005587217</v>
      </c>
      <c r="D2382" s="16">
        <v>1794</v>
      </c>
      <c r="E2382" s="4" t="s">
        <v>862</v>
      </c>
      <c r="F2382" s="4" t="s">
        <v>5190</v>
      </c>
    </row>
    <row r="2383" spans="1:6">
      <c r="A2383" s="6" t="s">
        <v>5241</v>
      </c>
      <c r="B2383" s="6" t="s">
        <v>5054</v>
      </c>
      <c r="C2383" s="12">
        <v>5024005587316</v>
      </c>
      <c r="D2383" s="16">
        <v>1150</v>
      </c>
      <c r="E2383" s="4" t="s">
        <v>862</v>
      </c>
      <c r="F2383" s="4" t="s">
        <v>5190</v>
      </c>
    </row>
    <row r="2384" spans="1:6">
      <c r="A2384" s="6" t="s">
        <v>5241</v>
      </c>
      <c r="B2384" s="6" t="s">
        <v>5055</v>
      </c>
      <c r="C2384" s="12">
        <v>5024005587415</v>
      </c>
      <c r="D2384" s="16">
        <v>736</v>
      </c>
      <c r="E2384" s="4" t="s">
        <v>862</v>
      </c>
      <c r="F2384" s="4" t="s">
        <v>5190</v>
      </c>
    </row>
    <row r="2385" spans="1:6">
      <c r="A2385" s="6" t="s">
        <v>5242</v>
      </c>
      <c r="B2385" s="6" t="s">
        <v>5056</v>
      </c>
      <c r="C2385" s="12">
        <v>5024005382614</v>
      </c>
      <c r="D2385" s="16">
        <v>1196</v>
      </c>
      <c r="E2385" s="4" t="s">
        <v>5268</v>
      </c>
      <c r="F2385" s="4" t="s">
        <v>5190</v>
      </c>
    </row>
    <row r="2386" spans="1:6">
      <c r="A2386" s="6" t="s">
        <v>5242</v>
      </c>
      <c r="B2386" s="6" t="s">
        <v>5057</v>
      </c>
      <c r="C2386" s="12">
        <v>5024005382515</v>
      </c>
      <c r="D2386" s="16">
        <v>8983.7999999999993</v>
      </c>
      <c r="E2386" s="4" t="s">
        <v>5268</v>
      </c>
      <c r="F2386" s="4" t="s">
        <v>5190</v>
      </c>
    </row>
    <row r="2387" spans="1:6">
      <c r="A2387" s="6" t="s">
        <v>5242</v>
      </c>
      <c r="B2387" s="6" t="s">
        <v>5058</v>
      </c>
      <c r="C2387" s="12">
        <v>5024005382812</v>
      </c>
      <c r="D2387" s="16">
        <v>8372</v>
      </c>
      <c r="E2387" s="4" t="s">
        <v>5268</v>
      </c>
      <c r="F2387" s="4" t="s">
        <v>5190</v>
      </c>
    </row>
    <row r="2388" spans="1:6">
      <c r="A2388" s="6" t="s">
        <v>5242</v>
      </c>
      <c r="B2388" s="6" t="s">
        <v>5059</v>
      </c>
      <c r="C2388" s="12">
        <v>5024005382713</v>
      </c>
      <c r="D2388" s="16">
        <v>2079.1999999999998</v>
      </c>
      <c r="E2388" s="4" t="s">
        <v>5268</v>
      </c>
      <c r="F2388" s="4" t="s">
        <v>5190</v>
      </c>
    </row>
    <row r="2389" spans="1:6">
      <c r="A2389" s="6" t="s">
        <v>5243</v>
      </c>
      <c r="B2389" s="6" t="s">
        <v>5060</v>
      </c>
      <c r="C2389" s="12">
        <v>5024005716617</v>
      </c>
      <c r="D2389" s="16">
        <v>345</v>
      </c>
      <c r="E2389" s="4" t="s">
        <v>1167</v>
      </c>
      <c r="F2389" s="4" t="s">
        <v>5190</v>
      </c>
    </row>
    <row r="2390" spans="1:6">
      <c r="A2390" s="6" t="s">
        <v>5243</v>
      </c>
      <c r="B2390" s="6" t="s">
        <v>5061</v>
      </c>
      <c r="C2390" s="12">
        <v>5024005716716</v>
      </c>
      <c r="D2390" s="16">
        <v>345</v>
      </c>
      <c r="E2390" s="4" t="s">
        <v>1167</v>
      </c>
      <c r="F2390" s="4" t="s">
        <v>5190</v>
      </c>
    </row>
    <row r="2391" spans="1:6">
      <c r="A2391" s="6" t="s">
        <v>5243</v>
      </c>
      <c r="B2391" s="6" t="s">
        <v>5062</v>
      </c>
      <c r="C2391" s="12">
        <v>5024005716815</v>
      </c>
      <c r="D2391" s="16">
        <v>2070</v>
      </c>
      <c r="E2391" s="4" t="s">
        <v>1167</v>
      </c>
      <c r="F2391" s="4" t="s">
        <v>5190</v>
      </c>
    </row>
    <row r="2392" spans="1:6">
      <c r="A2392" s="6" t="s">
        <v>5243</v>
      </c>
      <c r="B2392" s="6" t="s">
        <v>5063</v>
      </c>
      <c r="C2392" s="12">
        <v>5024005716914</v>
      </c>
      <c r="D2392" s="16">
        <v>2070</v>
      </c>
      <c r="E2392" s="4" t="s">
        <v>1167</v>
      </c>
      <c r="F2392" s="4" t="s">
        <v>5190</v>
      </c>
    </row>
    <row r="2393" spans="1:6">
      <c r="A2393" s="6" t="s">
        <v>5244</v>
      </c>
      <c r="B2393" s="6" t="s">
        <v>5064</v>
      </c>
      <c r="C2393" s="12">
        <v>5024005705413</v>
      </c>
      <c r="D2393" s="16">
        <v>1035</v>
      </c>
      <c r="E2393" s="4" t="s">
        <v>862</v>
      </c>
      <c r="F2393" s="4" t="s">
        <v>5190</v>
      </c>
    </row>
    <row r="2394" spans="1:6">
      <c r="A2394" s="6" t="s">
        <v>5244</v>
      </c>
      <c r="B2394" s="6" t="s">
        <v>5065</v>
      </c>
      <c r="C2394" s="12">
        <v>5024005705512</v>
      </c>
      <c r="D2394" s="16">
        <v>966</v>
      </c>
      <c r="E2394" s="4" t="s">
        <v>862</v>
      </c>
      <c r="F2394" s="4" t="s">
        <v>5190</v>
      </c>
    </row>
    <row r="2395" spans="1:6">
      <c r="A2395" s="6" t="s">
        <v>5245</v>
      </c>
      <c r="B2395" s="6" t="s">
        <v>5066</v>
      </c>
      <c r="C2395" s="12">
        <v>5024005712213</v>
      </c>
      <c r="D2395" s="16">
        <v>690</v>
      </c>
      <c r="E2395" s="4" t="s">
        <v>1167</v>
      </c>
      <c r="F2395" s="4" t="s">
        <v>5190</v>
      </c>
    </row>
    <row r="2396" spans="1:6">
      <c r="A2396" s="6" t="s">
        <v>5245</v>
      </c>
      <c r="B2396" s="6" t="s">
        <v>5067</v>
      </c>
      <c r="C2396" s="12">
        <v>5024005712312</v>
      </c>
      <c r="D2396" s="16">
        <v>690</v>
      </c>
      <c r="E2396" s="4" t="s">
        <v>1167</v>
      </c>
      <c r="F2396" s="4" t="s">
        <v>5190</v>
      </c>
    </row>
    <row r="2397" spans="1:6">
      <c r="A2397" s="6" t="s">
        <v>5245</v>
      </c>
      <c r="B2397" s="6" t="s">
        <v>5068</v>
      </c>
      <c r="C2397" s="12">
        <v>5024005712411</v>
      </c>
      <c r="D2397" s="16">
        <v>1610</v>
      </c>
      <c r="E2397" s="4" t="s">
        <v>1167</v>
      </c>
      <c r="F2397" s="4" t="s">
        <v>5190</v>
      </c>
    </row>
    <row r="2398" spans="1:6">
      <c r="A2398" s="6" t="s">
        <v>5245</v>
      </c>
      <c r="B2398" s="6" t="s">
        <v>5069</v>
      </c>
      <c r="C2398" s="12">
        <v>5024005712510</v>
      </c>
      <c r="D2398" s="16">
        <v>1610</v>
      </c>
      <c r="E2398" s="4" t="s">
        <v>1167</v>
      </c>
      <c r="F2398" s="4" t="s">
        <v>5190</v>
      </c>
    </row>
    <row r="2399" spans="1:6">
      <c r="A2399" s="6" t="s">
        <v>5245</v>
      </c>
      <c r="B2399" s="6" t="s">
        <v>5070</v>
      </c>
      <c r="C2399" s="12">
        <v>5024005712619</v>
      </c>
      <c r="D2399" s="16">
        <v>3197</v>
      </c>
      <c r="E2399" s="4" t="s">
        <v>1167</v>
      </c>
      <c r="F2399" s="4" t="s">
        <v>5190</v>
      </c>
    </row>
    <row r="2400" spans="1:6">
      <c r="A2400" s="6" t="s">
        <v>5245</v>
      </c>
      <c r="B2400" s="6" t="s">
        <v>5071</v>
      </c>
      <c r="C2400" s="12">
        <v>5024005712718</v>
      </c>
      <c r="D2400" s="16">
        <v>3197</v>
      </c>
      <c r="E2400" s="4" t="s">
        <v>1167</v>
      </c>
      <c r="F2400" s="4" t="s">
        <v>5190</v>
      </c>
    </row>
    <row r="2401" spans="1:6">
      <c r="A2401" s="6" t="s">
        <v>5246</v>
      </c>
      <c r="B2401" s="6" t="s">
        <v>5072</v>
      </c>
      <c r="C2401" s="12">
        <v>5024005588115</v>
      </c>
      <c r="D2401" s="16">
        <v>506</v>
      </c>
      <c r="E2401" s="4" t="s">
        <v>862</v>
      </c>
      <c r="F2401" s="4" t="s">
        <v>5190</v>
      </c>
    </row>
    <row r="2402" spans="1:6">
      <c r="A2402" s="6" t="s">
        <v>5246</v>
      </c>
      <c r="B2402" s="6" t="s">
        <v>5073</v>
      </c>
      <c r="C2402" s="12">
        <v>5024005588214</v>
      </c>
      <c r="D2402" s="16">
        <v>506</v>
      </c>
      <c r="E2402" s="4" t="s">
        <v>862</v>
      </c>
      <c r="F2402" s="4" t="s">
        <v>5190</v>
      </c>
    </row>
    <row r="2403" spans="1:6">
      <c r="A2403" s="6" t="s">
        <v>5246</v>
      </c>
      <c r="B2403" s="6" t="s">
        <v>5074</v>
      </c>
      <c r="C2403" s="12">
        <v>5024005588313</v>
      </c>
      <c r="D2403" s="16">
        <v>897</v>
      </c>
      <c r="E2403" s="4" t="s">
        <v>862</v>
      </c>
      <c r="F2403" s="4" t="s">
        <v>5190</v>
      </c>
    </row>
    <row r="2404" spans="1:6">
      <c r="A2404" s="6" t="s">
        <v>5246</v>
      </c>
      <c r="B2404" s="6" t="s">
        <v>5075</v>
      </c>
      <c r="C2404" s="12">
        <v>5024005588412</v>
      </c>
      <c r="D2404" s="16">
        <v>897</v>
      </c>
      <c r="E2404" s="4" t="s">
        <v>862</v>
      </c>
      <c r="F2404" s="4" t="s">
        <v>5190</v>
      </c>
    </row>
    <row r="2405" spans="1:6">
      <c r="A2405" s="6" t="s">
        <v>5246</v>
      </c>
      <c r="B2405" s="6" t="s">
        <v>5076</v>
      </c>
      <c r="C2405" s="12">
        <v>5024005588511</v>
      </c>
      <c r="D2405" s="16">
        <v>1334</v>
      </c>
      <c r="E2405" s="4" t="s">
        <v>862</v>
      </c>
      <c r="F2405" s="4" t="s">
        <v>5190</v>
      </c>
    </row>
    <row r="2406" spans="1:6">
      <c r="A2406" s="6" t="s">
        <v>5246</v>
      </c>
      <c r="B2406" s="6" t="s">
        <v>5077</v>
      </c>
      <c r="C2406" s="12">
        <v>5024005588610</v>
      </c>
      <c r="D2406" s="16">
        <v>1334</v>
      </c>
      <c r="E2406" s="4" t="s">
        <v>862</v>
      </c>
      <c r="F2406" s="4" t="s">
        <v>5190</v>
      </c>
    </row>
    <row r="2407" spans="1:6">
      <c r="A2407" s="6" t="s">
        <v>5247</v>
      </c>
      <c r="B2407" s="6" t="s">
        <v>5078</v>
      </c>
      <c r="C2407" s="12">
        <v>5024005588719</v>
      </c>
      <c r="D2407" s="16">
        <v>1150</v>
      </c>
      <c r="E2407" s="4" t="s">
        <v>862</v>
      </c>
      <c r="F2407" s="4" t="s">
        <v>5190</v>
      </c>
    </row>
    <row r="2408" spans="1:6">
      <c r="A2408" s="6" t="s">
        <v>5247</v>
      </c>
      <c r="B2408" s="6" t="s">
        <v>5079</v>
      </c>
      <c r="C2408" s="12">
        <v>5024005588818</v>
      </c>
      <c r="D2408" s="16">
        <v>1035</v>
      </c>
      <c r="E2408" s="4" t="s">
        <v>862</v>
      </c>
      <c r="F2408" s="4" t="s">
        <v>5190</v>
      </c>
    </row>
    <row r="2409" spans="1:6">
      <c r="A2409" s="6" t="s">
        <v>5247</v>
      </c>
      <c r="B2409" s="6" t="s">
        <v>5080</v>
      </c>
      <c r="C2409" s="12">
        <v>5024005588917</v>
      </c>
      <c r="D2409" s="16">
        <v>920</v>
      </c>
      <c r="E2409" s="4" t="s">
        <v>862</v>
      </c>
      <c r="F2409" s="4" t="s">
        <v>5190</v>
      </c>
    </row>
    <row r="2410" spans="1:6">
      <c r="A2410" s="6" t="s">
        <v>5248</v>
      </c>
      <c r="B2410" s="6" t="s">
        <v>5081</v>
      </c>
      <c r="C2410" s="12">
        <v>5024005589013</v>
      </c>
      <c r="D2410" s="16">
        <v>920</v>
      </c>
      <c r="E2410" s="4" t="s">
        <v>1519</v>
      </c>
      <c r="F2410" s="4" t="s">
        <v>5190</v>
      </c>
    </row>
    <row r="2411" spans="1:6">
      <c r="A2411" s="6" t="s">
        <v>5248</v>
      </c>
      <c r="B2411" s="6" t="s">
        <v>5082</v>
      </c>
      <c r="C2411" s="12">
        <v>5024005589112</v>
      </c>
      <c r="D2411" s="16">
        <v>1334</v>
      </c>
      <c r="E2411" s="4" t="s">
        <v>1519</v>
      </c>
      <c r="F2411" s="4" t="s">
        <v>5190</v>
      </c>
    </row>
    <row r="2412" spans="1:6">
      <c r="A2412" s="6" t="s">
        <v>5248</v>
      </c>
      <c r="B2412" s="6" t="s">
        <v>5083</v>
      </c>
      <c r="C2412" s="12">
        <v>5024005589211</v>
      </c>
      <c r="D2412" s="16">
        <v>1794</v>
      </c>
      <c r="E2412" s="4" t="s">
        <v>1519</v>
      </c>
      <c r="F2412" s="4" t="s">
        <v>5190</v>
      </c>
    </row>
    <row r="2413" spans="1:6">
      <c r="A2413" s="6" t="s">
        <v>5249</v>
      </c>
      <c r="B2413" s="6" t="s">
        <v>5084</v>
      </c>
      <c r="C2413" s="12">
        <v>5024005383017</v>
      </c>
      <c r="D2413" s="16">
        <v>1196</v>
      </c>
      <c r="E2413" s="4" t="s">
        <v>5268</v>
      </c>
      <c r="F2413" s="4" t="s">
        <v>5190</v>
      </c>
    </row>
    <row r="2414" spans="1:6">
      <c r="A2414" s="6" t="s">
        <v>5249</v>
      </c>
      <c r="B2414" s="6" t="s">
        <v>5085</v>
      </c>
      <c r="C2414" s="12">
        <v>5024005382911</v>
      </c>
      <c r="D2414" s="16">
        <v>6430.8</v>
      </c>
      <c r="E2414" s="4" t="s">
        <v>5268</v>
      </c>
      <c r="F2414" s="4" t="s">
        <v>5190</v>
      </c>
    </row>
    <row r="2415" spans="1:6">
      <c r="A2415" s="6" t="s">
        <v>1745</v>
      </c>
      <c r="B2415" s="6" t="s">
        <v>5086</v>
      </c>
      <c r="C2415" s="12">
        <v>5024005382119</v>
      </c>
      <c r="D2415" s="16">
        <v>1421.4</v>
      </c>
      <c r="E2415" s="4" t="s">
        <v>5190</v>
      </c>
      <c r="F2415" s="4" t="s">
        <v>5190</v>
      </c>
    </row>
    <row r="2416" spans="1:6">
      <c r="A2416" s="6" t="s">
        <v>1745</v>
      </c>
      <c r="B2416" s="6" t="s">
        <v>5087</v>
      </c>
      <c r="C2416" s="12">
        <v>5024005382218</v>
      </c>
      <c r="D2416" s="16">
        <v>1421.4</v>
      </c>
      <c r="E2416" s="4" t="s">
        <v>5190</v>
      </c>
      <c r="F2416" s="4" t="s">
        <v>5190</v>
      </c>
    </row>
    <row r="2417" spans="1:6">
      <c r="A2417" s="6" t="s">
        <v>1745</v>
      </c>
      <c r="B2417" s="6" t="s">
        <v>5088</v>
      </c>
      <c r="C2417" s="12">
        <v>5024005382317</v>
      </c>
      <c r="D2417" s="16">
        <v>1421.4</v>
      </c>
      <c r="E2417" s="4" t="s">
        <v>5190</v>
      </c>
      <c r="F2417" s="4" t="s">
        <v>5190</v>
      </c>
    </row>
    <row r="2418" spans="1:6">
      <c r="A2418" s="6" t="s">
        <v>1745</v>
      </c>
      <c r="B2418" s="6" t="s">
        <v>5089</v>
      </c>
      <c r="C2418" s="12">
        <v>5024005382416</v>
      </c>
      <c r="D2418" s="16">
        <v>1421.4</v>
      </c>
      <c r="E2418" s="4" t="s">
        <v>5190</v>
      </c>
      <c r="F2418" s="4" t="s">
        <v>5190</v>
      </c>
    </row>
    <row r="2419" spans="1:6">
      <c r="A2419" s="6" t="s">
        <v>5250</v>
      </c>
      <c r="B2419" s="6" t="s">
        <v>5090</v>
      </c>
      <c r="C2419" s="12">
        <v>5024005628118</v>
      </c>
      <c r="D2419" s="16">
        <v>11960</v>
      </c>
      <c r="E2419" s="4" t="s">
        <v>862</v>
      </c>
      <c r="F2419" s="4" t="s">
        <v>5190</v>
      </c>
    </row>
    <row r="2420" spans="1:6">
      <c r="A2420" s="6" t="s">
        <v>5250</v>
      </c>
      <c r="B2420" s="6" t="s">
        <v>5091</v>
      </c>
      <c r="C2420" s="12">
        <v>5024005628217</v>
      </c>
      <c r="D2420" s="16">
        <v>1610</v>
      </c>
      <c r="E2420" s="4" t="s">
        <v>862</v>
      </c>
      <c r="F2420" s="4" t="s">
        <v>5190</v>
      </c>
    </row>
    <row r="2421" spans="1:6">
      <c r="A2421" s="6" t="s">
        <v>5250</v>
      </c>
      <c r="B2421" s="6" t="s">
        <v>5092</v>
      </c>
      <c r="C2421" s="12">
        <v>5024005628316</v>
      </c>
      <c r="D2421" s="16">
        <v>5175</v>
      </c>
      <c r="E2421" s="4" t="s">
        <v>862</v>
      </c>
      <c r="F2421" s="4" t="s">
        <v>5190</v>
      </c>
    </row>
    <row r="2422" spans="1:6">
      <c r="A2422" s="6" t="s">
        <v>5250</v>
      </c>
      <c r="B2422" s="6" t="s">
        <v>5093</v>
      </c>
      <c r="C2422" s="12">
        <v>5024005628415</v>
      </c>
      <c r="D2422" s="16">
        <v>6670</v>
      </c>
      <c r="E2422" s="4" t="s">
        <v>862</v>
      </c>
      <c r="F2422" s="4" t="s">
        <v>5190</v>
      </c>
    </row>
    <row r="2423" spans="1:6">
      <c r="A2423" s="6" t="s">
        <v>1101</v>
      </c>
      <c r="B2423" s="6" t="s">
        <v>5094</v>
      </c>
      <c r="C2423" s="12">
        <v>5024005673415</v>
      </c>
      <c r="D2423" s="16">
        <v>897</v>
      </c>
      <c r="E2423" s="4" t="s">
        <v>862</v>
      </c>
      <c r="F2423" s="4" t="s">
        <v>5190</v>
      </c>
    </row>
    <row r="2424" spans="1:6">
      <c r="A2424" s="6" t="s">
        <v>1101</v>
      </c>
      <c r="B2424" s="6" t="s">
        <v>5095</v>
      </c>
      <c r="C2424" s="12">
        <v>5024005673514</v>
      </c>
      <c r="D2424" s="16">
        <v>897</v>
      </c>
      <c r="E2424" s="4" t="s">
        <v>862</v>
      </c>
      <c r="F2424" s="4" t="s">
        <v>5190</v>
      </c>
    </row>
    <row r="2425" spans="1:6">
      <c r="A2425" s="6" t="s">
        <v>1101</v>
      </c>
      <c r="B2425" s="6" t="s">
        <v>5096</v>
      </c>
      <c r="C2425" s="12">
        <v>5024005673613</v>
      </c>
      <c r="D2425" s="16">
        <v>1472</v>
      </c>
      <c r="E2425" s="4" t="s">
        <v>862</v>
      </c>
      <c r="F2425" s="4" t="s">
        <v>5190</v>
      </c>
    </row>
    <row r="2426" spans="1:6">
      <c r="A2426" s="6" t="s">
        <v>1101</v>
      </c>
      <c r="B2426" s="6" t="s">
        <v>5097</v>
      </c>
      <c r="C2426" s="12">
        <v>5024005673712</v>
      </c>
      <c r="D2426" s="16">
        <v>1472</v>
      </c>
      <c r="E2426" s="4" t="s">
        <v>862</v>
      </c>
      <c r="F2426" s="4" t="s">
        <v>5190</v>
      </c>
    </row>
    <row r="2427" spans="1:6">
      <c r="A2427" s="6" t="s">
        <v>1101</v>
      </c>
      <c r="B2427" s="6" t="s">
        <v>5098</v>
      </c>
      <c r="C2427" s="12">
        <v>5024005673811</v>
      </c>
      <c r="D2427" s="16">
        <v>1927.4</v>
      </c>
      <c r="E2427" s="4" t="s">
        <v>862</v>
      </c>
      <c r="F2427" s="4" t="s">
        <v>5190</v>
      </c>
    </row>
    <row r="2428" spans="1:6">
      <c r="A2428" s="6" t="s">
        <v>1101</v>
      </c>
      <c r="B2428" s="6" t="s">
        <v>5099</v>
      </c>
      <c r="C2428" s="12">
        <v>5024005673910</v>
      </c>
      <c r="D2428" s="16">
        <v>1927.4</v>
      </c>
      <c r="E2428" s="4" t="s">
        <v>862</v>
      </c>
      <c r="F2428" s="4" t="s">
        <v>5190</v>
      </c>
    </row>
    <row r="2429" spans="1:6">
      <c r="A2429" s="6" t="s">
        <v>5251</v>
      </c>
      <c r="B2429" s="6" t="s">
        <v>5100</v>
      </c>
      <c r="C2429" s="12">
        <v>5024005589518</v>
      </c>
      <c r="D2429" s="16">
        <v>2185</v>
      </c>
      <c r="E2429" s="4" t="s">
        <v>1167</v>
      </c>
      <c r="F2429" s="4" t="s">
        <v>5190</v>
      </c>
    </row>
    <row r="2430" spans="1:6">
      <c r="A2430" s="6" t="s">
        <v>5251</v>
      </c>
      <c r="B2430" s="6" t="s">
        <v>5101</v>
      </c>
      <c r="C2430" s="12">
        <v>5024005589617</v>
      </c>
      <c r="D2430" s="16">
        <v>2185</v>
      </c>
      <c r="E2430" s="4" t="s">
        <v>1167</v>
      </c>
      <c r="F2430" s="4" t="s">
        <v>5190</v>
      </c>
    </row>
    <row r="2431" spans="1:6">
      <c r="A2431" s="6" t="s">
        <v>5252</v>
      </c>
      <c r="B2431" s="6" t="s">
        <v>5102</v>
      </c>
      <c r="C2431" s="12">
        <v>5024005380511</v>
      </c>
      <c r="D2431" s="16">
        <v>1817</v>
      </c>
      <c r="E2431" s="4" t="s">
        <v>5190</v>
      </c>
      <c r="F2431" s="4" t="s">
        <v>5190</v>
      </c>
    </row>
    <row r="2432" spans="1:6">
      <c r="A2432" s="6" t="s">
        <v>5252</v>
      </c>
      <c r="B2432" s="6" t="s">
        <v>5103</v>
      </c>
      <c r="C2432" s="12">
        <v>5024005380818</v>
      </c>
      <c r="D2432" s="16">
        <v>1817</v>
      </c>
      <c r="E2432" s="4" t="s">
        <v>5190</v>
      </c>
      <c r="F2432" s="4" t="s">
        <v>5190</v>
      </c>
    </row>
    <row r="2433" spans="1:6">
      <c r="A2433" s="6" t="s">
        <v>5252</v>
      </c>
      <c r="B2433" s="6" t="s">
        <v>5104</v>
      </c>
      <c r="C2433" s="12">
        <v>5024005674016</v>
      </c>
      <c r="D2433" s="16">
        <v>2185</v>
      </c>
      <c r="E2433" s="4" t="s">
        <v>5190</v>
      </c>
      <c r="F2433" s="4" t="s">
        <v>5190</v>
      </c>
    </row>
    <row r="2434" spans="1:6">
      <c r="A2434" s="6" t="s">
        <v>5252</v>
      </c>
      <c r="B2434" s="6" t="s">
        <v>5105</v>
      </c>
      <c r="C2434" s="12">
        <v>5024005674115</v>
      </c>
      <c r="D2434" s="16">
        <v>2185</v>
      </c>
      <c r="E2434" s="4" t="s">
        <v>5190</v>
      </c>
      <c r="F2434" s="4" t="s">
        <v>5190</v>
      </c>
    </row>
    <row r="2435" spans="1:6">
      <c r="A2435" s="6" t="s">
        <v>5252</v>
      </c>
      <c r="B2435" s="6" t="s">
        <v>5106</v>
      </c>
      <c r="C2435" s="12">
        <v>5024005674214</v>
      </c>
      <c r="D2435" s="16">
        <v>2185</v>
      </c>
      <c r="E2435" s="4" t="s">
        <v>5190</v>
      </c>
      <c r="F2435" s="4" t="s">
        <v>5190</v>
      </c>
    </row>
    <row r="2436" spans="1:6">
      <c r="A2436" s="6" t="s">
        <v>5252</v>
      </c>
      <c r="B2436" s="6" t="s">
        <v>5107</v>
      </c>
      <c r="C2436" s="12">
        <v>5024005674313</v>
      </c>
      <c r="D2436" s="16">
        <v>2185</v>
      </c>
      <c r="E2436" s="4" t="s">
        <v>5190</v>
      </c>
      <c r="F2436" s="4" t="s">
        <v>5190</v>
      </c>
    </row>
    <row r="2437" spans="1:6">
      <c r="A2437" s="6" t="s">
        <v>5252</v>
      </c>
      <c r="B2437" s="6" t="s">
        <v>5108</v>
      </c>
      <c r="C2437" s="12">
        <v>5024005674412</v>
      </c>
      <c r="D2437" s="16">
        <v>2185</v>
      </c>
      <c r="E2437" s="4" t="s">
        <v>5190</v>
      </c>
      <c r="F2437" s="4" t="s">
        <v>5190</v>
      </c>
    </row>
    <row r="2438" spans="1:6">
      <c r="A2438" s="6" t="s">
        <v>5252</v>
      </c>
      <c r="B2438" s="6" t="s">
        <v>5109</v>
      </c>
      <c r="C2438" s="12">
        <v>5024005380412</v>
      </c>
      <c r="D2438" s="16">
        <v>1817</v>
      </c>
      <c r="E2438" s="4" t="s">
        <v>5190</v>
      </c>
      <c r="F2438" s="4" t="s">
        <v>5190</v>
      </c>
    </row>
    <row r="2439" spans="1:6">
      <c r="A2439" s="6" t="s">
        <v>5252</v>
      </c>
      <c r="B2439" s="6" t="s">
        <v>5110</v>
      </c>
      <c r="C2439" s="12">
        <v>5024005380610</v>
      </c>
      <c r="D2439" s="16">
        <v>1817</v>
      </c>
      <c r="E2439" s="4" t="s">
        <v>5190</v>
      </c>
      <c r="F2439" s="4" t="s">
        <v>5190</v>
      </c>
    </row>
    <row r="2440" spans="1:6">
      <c r="A2440" s="6" t="s">
        <v>5252</v>
      </c>
      <c r="B2440" s="6" t="s">
        <v>5111</v>
      </c>
      <c r="C2440" s="12">
        <v>5024005380719</v>
      </c>
      <c r="D2440" s="16">
        <v>1817</v>
      </c>
      <c r="E2440" s="4" t="s">
        <v>5190</v>
      </c>
      <c r="F2440" s="4" t="s">
        <v>5190</v>
      </c>
    </row>
    <row r="2441" spans="1:6">
      <c r="A2441" s="6" t="s">
        <v>5253</v>
      </c>
      <c r="B2441" s="6" t="s">
        <v>5112</v>
      </c>
      <c r="C2441" s="12">
        <v>5024005674511</v>
      </c>
      <c r="D2441" s="16">
        <v>621</v>
      </c>
      <c r="E2441" s="4" t="s">
        <v>1519</v>
      </c>
      <c r="F2441" s="4" t="s">
        <v>5190</v>
      </c>
    </row>
    <row r="2442" spans="1:6">
      <c r="A2442" s="6" t="s">
        <v>5253</v>
      </c>
      <c r="B2442" s="6" t="s">
        <v>5113</v>
      </c>
      <c r="C2442" s="12">
        <v>5024005674610</v>
      </c>
      <c r="D2442" s="16">
        <v>1076.4000000000001</v>
      </c>
      <c r="E2442" s="4" t="s">
        <v>1519</v>
      </c>
      <c r="F2442" s="4" t="s">
        <v>5190</v>
      </c>
    </row>
    <row r="2443" spans="1:6">
      <c r="A2443" s="6" t="s">
        <v>5253</v>
      </c>
      <c r="B2443" s="6" t="s">
        <v>5114</v>
      </c>
      <c r="C2443" s="12">
        <v>5024005674719</v>
      </c>
      <c r="D2443" s="16">
        <v>1536.4</v>
      </c>
      <c r="E2443" s="4" t="s">
        <v>1519</v>
      </c>
      <c r="F2443" s="4" t="s">
        <v>5190</v>
      </c>
    </row>
    <row r="2444" spans="1:6">
      <c r="A2444" s="6" t="s">
        <v>5254</v>
      </c>
      <c r="B2444" s="6" t="s">
        <v>5115</v>
      </c>
      <c r="C2444" s="12">
        <v>5024005589716</v>
      </c>
      <c r="D2444" s="16">
        <v>299</v>
      </c>
      <c r="E2444" s="4" t="s">
        <v>862</v>
      </c>
      <c r="F2444" s="4" t="s">
        <v>5190</v>
      </c>
    </row>
    <row r="2445" spans="1:6">
      <c r="A2445" s="6" t="s">
        <v>5254</v>
      </c>
      <c r="B2445" s="6" t="s">
        <v>5116</v>
      </c>
      <c r="C2445" s="12">
        <v>5024005589815</v>
      </c>
      <c r="D2445" s="16">
        <v>1196</v>
      </c>
      <c r="E2445" s="4" t="s">
        <v>862</v>
      </c>
      <c r="F2445" s="4" t="s">
        <v>5190</v>
      </c>
    </row>
    <row r="2446" spans="1:6">
      <c r="A2446" s="6" t="s">
        <v>5254</v>
      </c>
      <c r="B2446" s="6" t="s">
        <v>5117</v>
      </c>
      <c r="C2446" s="12">
        <v>5024005589914</v>
      </c>
      <c r="D2446" s="16">
        <v>1495</v>
      </c>
      <c r="E2446" s="4" t="s">
        <v>862</v>
      </c>
      <c r="F2446" s="4" t="s">
        <v>5190</v>
      </c>
    </row>
    <row r="2447" spans="1:6">
      <c r="A2447" s="6" t="s">
        <v>5254</v>
      </c>
      <c r="B2447" s="6" t="s">
        <v>5118</v>
      </c>
      <c r="C2447" s="12">
        <v>5024005590019</v>
      </c>
      <c r="D2447" s="16">
        <v>1794</v>
      </c>
      <c r="E2447" s="4" t="s">
        <v>862</v>
      </c>
      <c r="F2447" s="4" t="s">
        <v>5190</v>
      </c>
    </row>
    <row r="2448" spans="1:6">
      <c r="A2448" s="6" t="s">
        <v>5254</v>
      </c>
      <c r="B2448" s="6" t="s">
        <v>5119</v>
      </c>
      <c r="C2448" s="12">
        <v>5024005590118</v>
      </c>
      <c r="D2448" s="16">
        <v>2392</v>
      </c>
      <c r="E2448" s="4" t="s">
        <v>862</v>
      </c>
      <c r="F2448" s="4" t="s">
        <v>5190</v>
      </c>
    </row>
    <row r="2449" spans="1:6">
      <c r="A2449" s="6" t="s">
        <v>5255</v>
      </c>
      <c r="B2449" s="6" t="s">
        <v>5120</v>
      </c>
      <c r="C2449" s="12">
        <v>5024005383819</v>
      </c>
      <c r="D2449" s="16">
        <v>1048.8</v>
      </c>
      <c r="E2449" s="4" t="s">
        <v>5268</v>
      </c>
      <c r="F2449" s="4" t="s">
        <v>5190</v>
      </c>
    </row>
    <row r="2450" spans="1:6">
      <c r="A2450" s="6" t="s">
        <v>5255</v>
      </c>
      <c r="B2450" s="6" t="s">
        <v>5121</v>
      </c>
      <c r="C2450" s="12">
        <v>5024005383918</v>
      </c>
      <c r="D2450" s="16">
        <v>4158.3999999999996</v>
      </c>
      <c r="E2450" s="4" t="s">
        <v>5268</v>
      </c>
      <c r="F2450" s="4" t="s">
        <v>5190</v>
      </c>
    </row>
    <row r="2451" spans="1:6">
      <c r="A2451" s="6" t="s">
        <v>1787</v>
      </c>
      <c r="B2451" s="6" t="s">
        <v>5122</v>
      </c>
      <c r="C2451" s="12">
        <v>5024005674917</v>
      </c>
      <c r="D2451" s="16">
        <v>2042.4</v>
      </c>
      <c r="E2451" s="4" t="s">
        <v>5190</v>
      </c>
      <c r="F2451" s="4" t="s">
        <v>5190</v>
      </c>
    </row>
    <row r="2452" spans="1:6">
      <c r="A2452" s="6" t="s">
        <v>1787</v>
      </c>
      <c r="B2452" s="6" t="s">
        <v>5123</v>
      </c>
      <c r="C2452" s="12">
        <v>5024005003755</v>
      </c>
      <c r="D2452" s="16">
        <v>2042.4</v>
      </c>
      <c r="E2452" s="4" t="s">
        <v>5190</v>
      </c>
      <c r="F2452" s="4" t="s">
        <v>5190</v>
      </c>
    </row>
    <row r="2453" spans="1:6">
      <c r="A2453" s="6" t="s">
        <v>1787</v>
      </c>
      <c r="B2453" s="6" t="s">
        <v>5124</v>
      </c>
      <c r="C2453" s="12">
        <v>5024005675112</v>
      </c>
      <c r="D2453" s="16">
        <v>1274.2</v>
      </c>
      <c r="E2453" s="4" t="s">
        <v>5190</v>
      </c>
      <c r="F2453" s="4" t="s">
        <v>5190</v>
      </c>
    </row>
    <row r="2454" spans="1:6">
      <c r="A2454" s="6" t="s">
        <v>1787</v>
      </c>
      <c r="B2454" s="6" t="s">
        <v>5125</v>
      </c>
      <c r="C2454" s="12">
        <v>5024005003748</v>
      </c>
      <c r="D2454" s="16">
        <v>1274.2</v>
      </c>
      <c r="E2454" s="4" t="s">
        <v>5190</v>
      </c>
      <c r="F2454" s="4" t="s">
        <v>5190</v>
      </c>
    </row>
    <row r="2455" spans="1:6">
      <c r="A2455" s="6" t="s">
        <v>5256</v>
      </c>
      <c r="B2455" s="6" t="s">
        <v>5126</v>
      </c>
      <c r="C2455" s="12">
        <v>5024005717812</v>
      </c>
      <c r="D2455" s="16">
        <v>598</v>
      </c>
      <c r="E2455" s="4" t="s">
        <v>862</v>
      </c>
      <c r="F2455" s="4" t="s">
        <v>5190</v>
      </c>
    </row>
    <row r="2456" spans="1:6">
      <c r="A2456" s="6" t="s">
        <v>5256</v>
      </c>
      <c r="B2456" s="6" t="s">
        <v>5127</v>
      </c>
      <c r="C2456" s="12">
        <v>5024005717911</v>
      </c>
      <c r="D2456" s="16">
        <v>657.8</v>
      </c>
      <c r="E2456" s="4" t="s">
        <v>862</v>
      </c>
      <c r="F2456" s="4" t="s">
        <v>5190</v>
      </c>
    </row>
    <row r="2457" spans="1:6">
      <c r="A2457" s="6" t="s">
        <v>5256</v>
      </c>
      <c r="B2457" s="6" t="s">
        <v>5128</v>
      </c>
      <c r="C2457" s="12">
        <v>5024005000242</v>
      </c>
      <c r="D2457" s="16">
        <v>598</v>
      </c>
      <c r="E2457" s="4" t="s">
        <v>862</v>
      </c>
      <c r="F2457" s="4" t="s">
        <v>5190</v>
      </c>
    </row>
    <row r="2458" spans="1:6">
      <c r="A2458" s="6" t="s">
        <v>5256</v>
      </c>
      <c r="B2458" s="6" t="s">
        <v>5129</v>
      </c>
      <c r="C2458" s="12">
        <v>5024005000259</v>
      </c>
      <c r="D2458" s="16">
        <v>657.8</v>
      </c>
      <c r="E2458" s="4" t="s">
        <v>862</v>
      </c>
      <c r="F2458" s="4" t="s">
        <v>5190</v>
      </c>
    </row>
    <row r="2459" spans="1:6">
      <c r="A2459" s="6" t="s">
        <v>5256</v>
      </c>
      <c r="B2459" s="6" t="s">
        <v>5130</v>
      </c>
      <c r="C2459" s="12">
        <v>5024005000266</v>
      </c>
      <c r="D2459" s="16">
        <v>657.8</v>
      </c>
      <c r="E2459" s="4" t="s">
        <v>862</v>
      </c>
      <c r="F2459" s="4" t="s">
        <v>5190</v>
      </c>
    </row>
    <row r="2460" spans="1:6">
      <c r="A2460" s="6" t="s">
        <v>5256</v>
      </c>
      <c r="B2460" s="6" t="s">
        <v>5131</v>
      </c>
      <c r="C2460" s="12">
        <v>5024005718017</v>
      </c>
      <c r="D2460" s="16">
        <v>657.8</v>
      </c>
      <c r="E2460" s="4" t="s">
        <v>862</v>
      </c>
      <c r="F2460" s="4" t="s">
        <v>5190</v>
      </c>
    </row>
    <row r="2461" spans="1:6">
      <c r="A2461" s="6" t="s">
        <v>5256</v>
      </c>
      <c r="B2461" s="6" t="s">
        <v>5132</v>
      </c>
      <c r="C2461" s="12">
        <v>5024005231202</v>
      </c>
      <c r="D2461" s="16">
        <v>874</v>
      </c>
      <c r="E2461" s="4" t="s">
        <v>862</v>
      </c>
      <c r="F2461" s="4" t="s">
        <v>5190</v>
      </c>
    </row>
    <row r="2462" spans="1:6">
      <c r="A2462" s="6" t="s">
        <v>5256</v>
      </c>
      <c r="B2462" s="6" t="s">
        <v>5133</v>
      </c>
      <c r="C2462" s="12">
        <v>5024005231509</v>
      </c>
      <c r="D2462" s="16">
        <v>966</v>
      </c>
      <c r="E2462" s="4" t="s">
        <v>862</v>
      </c>
      <c r="F2462" s="4" t="s">
        <v>5190</v>
      </c>
    </row>
    <row r="2463" spans="1:6">
      <c r="A2463" s="6" t="s">
        <v>5256</v>
      </c>
      <c r="B2463" s="6" t="s">
        <v>5134</v>
      </c>
      <c r="C2463" s="12">
        <v>5024005231608</v>
      </c>
      <c r="D2463" s="16">
        <v>966</v>
      </c>
      <c r="E2463" s="4" t="s">
        <v>862</v>
      </c>
      <c r="F2463" s="4" t="s">
        <v>5190</v>
      </c>
    </row>
    <row r="2464" spans="1:6">
      <c r="A2464" s="6" t="s">
        <v>5256</v>
      </c>
      <c r="B2464" s="6" t="s">
        <v>5135</v>
      </c>
      <c r="C2464" s="12">
        <v>5024005229605</v>
      </c>
      <c r="D2464" s="16">
        <v>874</v>
      </c>
      <c r="E2464" s="4" t="s">
        <v>862</v>
      </c>
      <c r="F2464" s="4" t="s">
        <v>5190</v>
      </c>
    </row>
    <row r="2465" spans="1:6">
      <c r="A2465" s="6" t="s">
        <v>5256</v>
      </c>
      <c r="B2465" s="6" t="s">
        <v>5136</v>
      </c>
      <c r="C2465" s="12">
        <v>5024005230007</v>
      </c>
      <c r="D2465" s="16">
        <v>966</v>
      </c>
      <c r="E2465" s="4" t="s">
        <v>862</v>
      </c>
      <c r="F2465" s="4" t="s">
        <v>5190</v>
      </c>
    </row>
    <row r="2466" spans="1:6">
      <c r="A2466" s="6" t="s">
        <v>5256</v>
      </c>
      <c r="B2466" s="6" t="s">
        <v>5137</v>
      </c>
      <c r="C2466" s="12">
        <v>5024005230403</v>
      </c>
      <c r="D2466" s="16">
        <v>966</v>
      </c>
      <c r="E2466" s="4" t="s">
        <v>862</v>
      </c>
      <c r="F2466" s="4" t="s">
        <v>5190</v>
      </c>
    </row>
    <row r="2467" spans="1:6">
      <c r="A2467" s="6" t="s">
        <v>5256</v>
      </c>
      <c r="B2467" s="6" t="s">
        <v>5138</v>
      </c>
      <c r="C2467" s="12">
        <v>5024005231707</v>
      </c>
      <c r="D2467" s="16">
        <v>1265</v>
      </c>
      <c r="E2467" s="4" t="s">
        <v>862</v>
      </c>
      <c r="F2467" s="4" t="s">
        <v>5190</v>
      </c>
    </row>
    <row r="2468" spans="1:6">
      <c r="A2468" s="6" t="s">
        <v>5256</v>
      </c>
      <c r="B2468" s="6" t="s">
        <v>5139</v>
      </c>
      <c r="C2468" s="12">
        <v>5024005231806</v>
      </c>
      <c r="D2468" s="16">
        <v>1426</v>
      </c>
      <c r="E2468" s="4" t="s">
        <v>862</v>
      </c>
      <c r="F2468" s="4" t="s">
        <v>5190</v>
      </c>
    </row>
    <row r="2469" spans="1:6">
      <c r="A2469" s="6" t="s">
        <v>5256</v>
      </c>
      <c r="B2469" s="6" t="s">
        <v>5140</v>
      </c>
      <c r="C2469" s="12">
        <v>5024005231905</v>
      </c>
      <c r="D2469" s="16">
        <v>1426</v>
      </c>
      <c r="E2469" s="4" t="s">
        <v>862</v>
      </c>
      <c r="F2469" s="4" t="s">
        <v>5190</v>
      </c>
    </row>
    <row r="2470" spans="1:6">
      <c r="A2470" s="6" t="s">
        <v>5256</v>
      </c>
      <c r="B2470" s="6" t="s">
        <v>5141</v>
      </c>
      <c r="C2470" s="12">
        <v>5024005230809</v>
      </c>
      <c r="D2470" s="16">
        <v>1265</v>
      </c>
      <c r="E2470" s="4" t="s">
        <v>862</v>
      </c>
      <c r="F2470" s="4" t="s">
        <v>5190</v>
      </c>
    </row>
    <row r="2471" spans="1:6">
      <c r="A2471" s="6" t="s">
        <v>5256</v>
      </c>
      <c r="B2471" s="6" t="s">
        <v>5142</v>
      </c>
      <c r="C2471" s="12">
        <v>5024005231004</v>
      </c>
      <c r="D2471" s="16">
        <v>1426</v>
      </c>
      <c r="E2471" s="4" t="s">
        <v>862</v>
      </c>
      <c r="F2471" s="4" t="s">
        <v>5190</v>
      </c>
    </row>
    <row r="2472" spans="1:6">
      <c r="A2472" s="6" t="s">
        <v>5256</v>
      </c>
      <c r="B2472" s="6" t="s">
        <v>5143</v>
      </c>
      <c r="C2472" s="12">
        <v>5024005231103</v>
      </c>
      <c r="D2472" s="16">
        <v>1426</v>
      </c>
      <c r="E2472" s="4" t="s">
        <v>862</v>
      </c>
      <c r="F2472" s="4" t="s">
        <v>5190</v>
      </c>
    </row>
    <row r="2473" spans="1:6">
      <c r="A2473" s="6" t="s">
        <v>5257</v>
      </c>
      <c r="B2473" s="6" t="s">
        <v>5144</v>
      </c>
      <c r="C2473" s="12">
        <v>5024005590316</v>
      </c>
      <c r="D2473" s="16">
        <v>1587</v>
      </c>
      <c r="E2473" s="4" t="s">
        <v>862</v>
      </c>
      <c r="F2473" s="4" t="s">
        <v>5190</v>
      </c>
    </row>
    <row r="2474" spans="1:6">
      <c r="A2474" s="6" t="s">
        <v>5257</v>
      </c>
      <c r="B2474" s="6" t="s">
        <v>5145</v>
      </c>
      <c r="C2474" s="12">
        <v>5024005590415</v>
      </c>
      <c r="D2474" s="16">
        <v>1587</v>
      </c>
      <c r="E2474" s="4" t="s">
        <v>862</v>
      </c>
      <c r="F2474" s="4" t="s">
        <v>5190</v>
      </c>
    </row>
    <row r="2475" spans="1:6">
      <c r="A2475" s="6" t="s">
        <v>5257</v>
      </c>
      <c r="B2475" s="6" t="s">
        <v>5146</v>
      </c>
      <c r="C2475" s="12">
        <v>5024005590514</v>
      </c>
      <c r="D2475" s="16">
        <v>2829</v>
      </c>
      <c r="E2475" s="4" t="s">
        <v>862</v>
      </c>
      <c r="F2475" s="4" t="s">
        <v>5190</v>
      </c>
    </row>
    <row r="2476" spans="1:6">
      <c r="A2476" s="6" t="s">
        <v>5257</v>
      </c>
      <c r="B2476" s="6" t="s">
        <v>5147</v>
      </c>
      <c r="C2476" s="12">
        <v>5024005590613</v>
      </c>
      <c r="D2476" s="16">
        <v>2829</v>
      </c>
      <c r="E2476" s="4" t="s">
        <v>862</v>
      </c>
      <c r="F2476" s="4" t="s">
        <v>5190</v>
      </c>
    </row>
    <row r="2477" spans="1:6">
      <c r="A2477" s="6" t="s">
        <v>5257</v>
      </c>
      <c r="B2477" s="6" t="s">
        <v>5148</v>
      </c>
      <c r="C2477" s="12">
        <v>5024005590712</v>
      </c>
      <c r="D2477" s="16">
        <v>2185</v>
      </c>
      <c r="E2477" s="4" t="s">
        <v>862</v>
      </c>
      <c r="F2477" s="4" t="s">
        <v>5190</v>
      </c>
    </row>
    <row r="2478" spans="1:6">
      <c r="A2478" s="6" t="s">
        <v>5257</v>
      </c>
      <c r="B2478" s="6" t="s">
        <v>5149</v>
      </c>
      <c r="C2478" s="12">
        <v>5024005590811</v>
      </c>
      <c r="D2478" s="16">
        <v>2185</v>
      </c>
      <c r="E2478" s="4" t="s">
        <v>862</v>
      </c>
      <c r="F2478" s="4" t="s">
        <v>5190</v>
      </c>
    </row>
    <row r="2479" spans="1:6">
      <c r="A2479" s="6" t="s">
        <v>5258</v>
      </c>
      <c r="B2479" s="6" t="s">
        <v>5150</v>
      </c>
      <c r="C2479" s="12">
        <v>5024005590910</v>
      </c>
      <c r="D2479" s="16">
        <v>2829</v>
      </c>
      <c r="E2479" s="4" t="s">
        <v>862</v>
      </c>
      <c r="F2479" s="4" t="s">
        <v>5190</v>
      </c>
    </row>
    <row r="2480" spans="1:6">
      <c r="A2480" s="6" t="s">
        <v>5258</v>
      </c>
      <c r="B2480" s="6" t="s">
        <v>5151</v>
      </c>
      <c r="C2480" s="12">
        <v>5024005591016</v>
      </c>
      <c r="D2480" s="16">
        <v>7245</v>
      </c>
      <c r="E2480" s="4" t="s">
        <v>862</v>
      </c>
      <c r="F2480" s="4" t="s">
        <v>5190</v>
      </c>
    </row>
    <row r="2481" spans="1:6">
      <c r="A2481" s="6" t="s">
        <v>5258</v>
      </c>
      <c r="B2481" s="6" t="s">
        <v>5152</v>
      </c>
      <c r="C2481" s="12">
        <v>5024005591115</v>
      </c>
      <c r="D2481" s="16">
        <v>6785</v>
      </c>
      <c r="E2481" s="4" t="s">
        <v>862</v>
      </c>
      <c r="F2481" s="4" t="s">
        <v>5190</v>
      </c>
    </row>
    <row r="2482" spans="1:6">
      <c r="A2482" s="6" t="s">
        <v>5258</v>
      </c>
      <c r="B2482" s="6" t="s">
        <v>5153</v>
      </c>
      <c r="C2482" s="12">
        <v>5024005591214</v>
      </c>
      <c r="D2482" s="16">
        <v>2530</v>
      </c>
      <c r="E2482" s="4" t="s">
        <v>862</v>
      </c>
      <c r="F2482" s="4" t="s">
        <v>5190</v>
      </c>
    </row>
    <row r="2483" spans="1:6">
      <c r="A2483" s="6" t="s">
        <v>5259</v>
      </c>
      <c r="B2483" s="6" t="s">
        <v>5154</v>
      </c>
      <c r="C2483" s="12">
        <v>5024005675310</v>
      </c>
      <c r="D2483" s="16">
        <v>1798.6</v>
      </c>
      <c r="E2483" s="4" t="s">
        <v>862</v>
      </c>
      <c r="F2483" s="4" t="s">
        <v>5190</v>
      </c>
    </row>
    <row r="2484" spans="1:6">
      <c r="A2484" s="6" t="s">
        <v>5259</v>
      </c>
      <c r="B2484" s="6" t="s">
        <v>5155</v>
      </c>
      <c r="C2484" s="12">
        <v>5024005675419</v>
      </c>
      <c r="D2484" s="16">
        <v>1798.6</v>
      </c>
      <c r="E2484" s="4" t="s">
        <v>862</v>
      </c>
      <c r="F2484" s="4" t="s">
        <v>5190</v>
      </c>
    </row>
    <row r="2485" spans="1:6">
      <c r="A2485" s="6" t="s">
        <v>5259</v>
      </c>
      <c r="B2485" s="6" t="s">
        <v>5156</v>
      </c>
      <c r="C2485" s="12">
        <v>5024005675518</v>
      </c>
      <c r="D2485" s="16">
        <v>1472</v>
      </c>
      <c r="E2485" s="4" t="s">
        <v>862</v>
      </c>
      <c r="F2485" s="4" t="s">
        <v>5190</v>
      </c>
    </row>
    <row r="2486" spans="1:6">
      <c r="A2486" s="6" t="s">
        <v>5259</v>
      </c>
      <c r="B2486" s="6" t="s">
        <v>5157</v>
      </c>
      <c r="C2486" s="12">
        <v>5024005675617</v>
      </c>
      <c r="D2486" s="16">
        <v>1472</v>
      </c>
      <c r="E2486" s="4" t="s">
        <v>862</v>
      </c>
      <c r="F2486" s="4" t="s">
        <v>5190</v>
      </c>
    </row>
    <row r="2487" spans="1:6">
      <c r="A2487" s="6" t="s">
        <v>5260</v>
      </c>
      <c r="B2487" s="6" t="s">
        <v>5158</v>
      </c>
      <c r="C2487" s="12">
        <v>5024005714811</v>
      </c>
      <c r="D2487" s="16">
        <v>1357</v>
      </c>
      <c r="E2487" s="4" t="s">
        <v>316</v>
      </c>
      <c r="F2487" s="4" t="s">
        <v>5190</v>
      </c>
    </row>
    <row r="2488" spans="1:6">
      <c r="A2488" s="6" t="s">
        <v>5260</v>
      </c>
      <c r="B2488" s="6" t="s">
        <v>5159</v>
      </c>
      <c r="C2488" s="12">
        <v>5024005714910</v>
      </c>
      <c r="D2488" s="16">
        <v>1817</v>
      </c>
      <c r="E2488" s="4" t="s">
        <v>316</v>
      </c>
      <c r="F2488" s="4" t="s">
        <v>5190</v>
      </c>
    </row>
    <row r="2489" spans="1:6">
      <c r="A2489" s="6" t="s">
        <v>5260</v>
      </c>
      <c r="B2489" s="6" t="s">
        <v>5160</v>
      </c>
      <c r="C2489" s="12">
        <v>5024005715016</v>
      </c>
      <c r="D2489" s="16">
        <v>2415</v>
      </c>
      <c r="E2489" s="4" t="s">
        <v>316</v>
      </c>
      <c r="F2489" s="4" t="s">
        <v>5190</v>
      </c>
    </row>
    <row r="2490" spans="1:6">
      <c r="A2490" s="6" t="s">
        <v>5260</v>
      </c>
      <c r="B2490" s="6" t="s">
        <v>5161</v>
      </c>
      <c r="C2490" s="12">
        <v>5024005715115</v>
      </c>
      <c r="D2490" s="16">
        <v>2070</v>
      </c>
      <c r="E2490" s="4" t="s">
        <v>316</v>
      </c>
      <c r="F2490" s="4" t="s">
        <v>5190</v>
      </c>
    </row>
    <row r="2491" spans="1:6">
      <c r="A2491" s="6" t="s">
        <v>5261</v>
      </c>
      <c r="B2491" s="6" t="s">
        <v>5162</v>
      </c>
      <c r="C2491" s="12">
        <v>5024005591313</v>
      </c>
      <c r="D2491" s="16">
        <v>1104</v>
      </c>
      <c r="E2491" s="4" t="s">
        <v>1167</v>
      </c>
      <c r="F2491" s="4" t="s">
        <v>5190</v>
      </c>
    </row>
    <row r="2492" spans="1:6">
      <c r="A2492" s="6" t="s">
        <v>5261</v>
      </c>
      <c r="B2492" s="6" t="s">
        <v>5163</v>
      </c>
      <c r="C2492" s="12">
        <v>5024005591412</v>
      </c>
      <c r="D2492" s="16">
        <v>1104</v>
      </c>
      <c r="E2492" s="4" t="s">
        <v>1167</v>
      </c>
      <c r="F2492" s="4" t="s">
        <v>5190</v>
      </c>
    </row>
    <row r="2493" spans="1:6">
      <c r="A2493" s="6" t="s">
        <v>5261</v>
      </c>
      <c r="B2493" s="6" t="s">
        <v>5164</v>
      </c>
      <c r="C2493" s="12">
        <v>5024005591511</v>
      </c>
      <c r="D2493" s="16">
        <v>989</v>
      </c>
      <c r="E2493" s="4" t="s">
        <v>1167</v>
      </c>
      <c r="F2493" s="4" t="s">
        <v>5190</v>
      </c>
    </row>
    <row r="2494" spans="1:6">
      <c r="A2494" s="6" t="s">
        <v>5261</v>
      </c>
      <c r="B2494" s="6" t="s">
        <v>5165</v>
      </c>
      <c r="C2494" s="12">
        <v>5024005591610</v>
      </c>
      <c r="D2494" s="16">
        <v>989</v>
      </c>
      <c r="E2494" s="4" t="s">
        <v>1167</v>
      </c>
      <c r="F2494" s="4" t="s">
        <v>5190</v>
      </c>
    </row>
    <row r="2495" spans="1:6">
      <c r="A2495" s="6" t="s">
        <v>5261</v>
      </c>
      <c r="B2495" s="6" t="s">
        <v>5166</v>
      </c>
      <c r="C2495" s="12">
        <v>5024005591719</v>
      </c>
      <c r="D2495" s="16">
        <v>2461</v>
      </c>
      <c r="E2495" s="4" t="s">
        <v>1167</v>
      </c>
      <c r="F2495" s="4" t="s">
        <v>5190</v>
      </c>
    </row>
    <row r="2496" spans="1:6">
      <c r="A2496" s="6" t="s">
        <v>5261</v>
      </c>
      <c r="B2496" s="6" t="s">
        <v>5167</v>
      </c>
      <c r="C2496" s="12">
        <v>5024005591818</v>
      </c>
      <c r="D2496" s="16">
        <v>2461</v>
      </c>
      <c r="E2496" s="4" t="s">
        <v>1167</v>
      </c>
      <c r="F2496" s="4" t="s">
        <v>5190</v>
      </c>
    </row>
    <row r="2497" spans="1:6">
      <c r="A2497" s="6" t="s">
        <v>5262</v>
      </c>
      <c r="B2497" s="6" t="s">
        <v>5168</v>
      </c>
      <c r="C2497" s="12">
        <v>5024005591917</v>
      </c>
      <c r="D2497" s="16">
        <v>989</v>
      </c>
      <c r="E2497" s="4" t="s">
        <v>1167</v>
      </c>
      <c r="F2497" s="4" t="s">
        <v>5190</v>
      </c>
    </row>
    <row r="2498" spans="1:6">
      <c r="A2498" s="6" t="s">
        <v>5262</v>
      </c>
      <c r="B2498" s="6" t="s">
        <v>5169</v>
      </c>
      <c r="C2498" s="12">
        <v>5024005592013</v>
      </c>
      <c r="D2498" s="16">
        <v>989</v>
      </c>
      <c r="E2498" s="4" t="s">
        <v>1167</v>
      </c>
      <c r="F2498" s="4" t="s">
        <v>5190</v>
      </c>
    </row>
    <row r="2499" spans="1:6">
      <c r="A2499" s="6" t="s">
        <v>5263</v>
      </c>
      <c r="B2499" s="6" t="s">
        <v>5170</v>
      </c>
      <c r="C2499" s="12">
        <v>5024005389514</v>
      </c>
      <c r="D2499" s="16">
        <v>823.4</v>
      </c>
      <c r="E2499" s="4" t="s">
        <v>316</v>
      </c>
      <c r="F2499" s="4" t="s">
        <v>5190</v>
      </c>
    </row>
    <row r="2500" spans="1:6">
      <c r="A2500" s="6" t="s">
        <v>5263</v>
      </c>
      <c r="B2500" s="6" t="s">
        <v>5171</v>
      </c>
      <c r="C2500" s="12">
        <v>5024005389613</v>
      </c>
      <c r="D2500" s="16">
        <v>1481.2</v>
      </c>
      <c r="E2500" s="4" t="s">
        <v>316</v>
      </c>
      <c r="F2500" s="4" t="s">
        <v>5190</v>
      </c>
    </row>
    <row r="2501" spans="1:6">
      <c r="A2501" s="6" t="s">
        <v>5263</v>
      </c>
      <c r="B2501" s="6" t="s">
        <v>5172</v>
      </c>
      <c r="C2501" s="12">
        <v>5024005389712</v>
      </c>
      <c r="D2501" s="16">
        <v>2185</v>
      </c>
      <c r="E2501" s="4" t="s">
        <v>316</v>
      </c>
      <c r="F2501" s="4" t="s">
        <v>5190</v>
      </c>
    </row>
    <row r="2502" spans="1:6">
      <c r="A2502" s="6" t="s">
        <v>5263</v>
      </c>
      <c r="B2502" s="6" t="s">
        <v>5173</v>
      </c>
      <c r="C2502" s="12">
        <v>5024005389415</v>
      </c>
      <c r="D2502" s="16">
        <v>2185</v>
      </c>
      <c r="E2502" s="4" t="s">
        <v>316</v>
      </c>
      <c r="F2502" s="4" t="s">
        <v>5190</v>
      </c>
    </row>
    <row r="2503" spans="1:6">
      <c r="A2503" s="6" t="s">
        <v>5263</v>
      </c>
      <c r="B2503" s="6" t="s">
        <v>5174</v>
      </c>
      <c r="C2503" s="12">
        <v>5024005389811</v>
      </c>
      <c r="D2503" s="16">
        <v>897</v>
      </c>
      <c r="E2503" s="4" t="s">
        <v>316</v>
      </c>
      <c r="F2503" s="4" t="s">
        <v>5190</v>
      </c>
    </row>
    <row r="2504" spans="1:6">
      <c r="A2504" s="6" t="s">
        <v>5264</v>
      </c>
      <c r="B2504" s="6" t="s">
        <v>5175</v>
      </c>
      <c r="C2504" s="12">
        <v>5024005384618</v>
      </c>
      <c r="D2504" s="16">
        <v>11812.8</v>
      </c>
      <c r="E2504" s="4" t="s">
        <v>1032</v>
      </c>
      <c r="F2504" s="4" t="s">
        <v>5190</v>
      </c>
    </row>
    <row r="2505" spans="1:6">
      <c r="A2505" s="6" t="s">
        <v>5264</v>
      </c>
      <c r="B2505" s="6" t="s">
        <v>5176</v>
      </c>
      <c r="C2505" s="12">
        <v>5024005384717</v>
      </c>
      <c r="D2505" s="16">
        <v>10018.799999999999</v>
      </c>
      <c r="E2505" s="4" t="s">
        <v>1032</v>
      </c>
      <c r="F2505" s="4" t="s">
        <v>5190</v>
      </c>
    </row>
    <row r="2506" spans="1:6">
      <c r="A2506" s="6" t="s">
        <v>5264</v>
      </c>
      <c r="B2506" s="6" t="s">
        <v>5177</v>
      </c>
      <c r="C2506" s="12">
        <v>5024005384519</v>
      </c>
      <c r="D2506" s="16">
        <v>11812.8</v>
      </c>
      <c r="E2506" s="4" t="s">
        <v>1032</v>
      </c>
      <c r="F2506" s="4" t="s">
        <v>5190</v>
      </c>
    </row>
    <row r="2507" spans="1:6">
      <c r="A2507" s="6" t="s">
        <v>5264</v>
      </c>
      <c r="B2507" s="6" t="s">
        <v>5178</v>
      </c>
      <c r="C2507" s="12">
        <v>5024005384410</v>
      </c>
      <c r="D2507" s="16">
        <v>2125.1999999999998</v>
      </c>
      <c r="E2507" s="4" t="s">
        <v>1032</v>
      </c>
      <c r="F2507" s="4" t="s">
        <v>5190</v>
      </c>
    </row>
    <row r="2508" spans="1:6">
      <c r="A2508" s="6" t="s">
        <v>5264</v>
      </c>
      <c r="B2508" s="6" t="s">
        <v>5179</v>
      </c>
      <c r="C2508" s="12">
        <v>5024005384816</v>
      </c>
      <c r="D2508" s="16">
        <v>9223</v>
      </c>
      <c r="E2508" s="4" t="s">
        <v>1032</v>
      </c>
      <c r="F2508" s="4" t="s">
        <v>5190</v>
      </c>
    </row>
    <row r="2509" spans="1:6">
      <c r="A2509" s="6" t="s">
        <v>5264</v>
      </c>
      <c r="B2509" s="6" t="s">
        <v>5180</v>
      </c>
      <c r="C2509" s="12">
        <v>5024005384311</v>
      </c>
      <c r="D2509" s="16">
        <v>5234.8</v>
      </c>
      <c r="E2509" s="4" t="s">
        <v>1032</v>
      </c>
      <c r="F2509" s="4" t="s">
        <v>5190</v>
      </c>
    </row>
    <row r="2510" spans="1:6">
      <c r="A2510" s="6" t="s">
        <v>5265</v>
      </c>
      <c r="B2510" s="6" t="s">
        <v>5181</v>
      </c>
      <c r="C2510" s="12">
        <v>5024005675914</v>
      </c>
      <c r="D2510" s="16">
        <v>979.8</v>
      </c>
      <c r="E2510" s="4" t="s">
        <v>5190</v>
      </c>
      <c r="F2510" s="4" t="s">
        <v>5190</v>
      </c>
    </row>
    <row r="2511" spans="1:6">
      <c r="A2511" s="6" t="s">
        <v>5265</v>
      </c>
      <c r="B2511" s="6" t="s">
        <v>5182</v>
      </c>
      <c r="C2511" s="12">
        <v>5024005676010</v>
      </c>
      <c r="D2511" s="16">
        <v>979.8</v>
      </c>
      <c r="E2511" s="4" t="s">
        <v>5190</v>
      </c>
      <c r="F2511" s="4" t="s">
        <v>5190</v>
      </c>
    </row>
    <row r="2512" spans="1:6">
      <c r="A2512" s="6" t="s">
        <v>5266</v>
      </c>
      <c r="B2512" s="6" t="s">
        <v>5183</v>
      </c>
      <c r="C2512" s="12">
        <v>5024005628514</v>
      </c>
      <c r="D2512" s="16">
        <v>11960</v>
      </c>
      <c r="E2512" s="4" t="s">
        <v>862</v>
      </c>
      <c r="F2512" s="4" t="s">
        <v>5190</v>
      </c>
    </row>
    <row r="2513" spans="1:6">
      <c r="A2513" s="6" t="s">
        <v>5266</v>
      </c>
      <c r="B2513" s="6" t="s">
        <v>5184</v>
      </c>
      <c r="C2513" s="12">
        <v>5024005628613</v>
      </c>
      <c r="D2513" s="16">
        <v>989</v>
      </c>
      <c r="E2513" s="4" t="s">
        <v>862</v>
      </c>
      <c r="F2513" s="4" t="s">
        <v>5190</v>
      </c>
    </row>
    <row r="2514" spans="1:6">
      <c r="A2514" s="6" t="s">
        <v>5266</v>
      </c>
      <c r="B2514" s="6" t="s">
        <v>5185</v>
      </c>
      <c r="C2514" s="12">
        <v>5024005628712</v>
      </c>
      <c r="D2514" s="16">
        <v>4485</v>
      </c>
      <c r="E2514" s="4" t="s">
        <v>862</v>
      </c>
      <c r="F2514" s="4" t="s">
        <v>5190</v>
      </c>
    </row>
    <row r="2515" spans="1:6">
      <c r="A2515" s="6" t="s">
        <v>5267</v>
      </c>
      <c r="B2515" s="6" t="s">
        <v>5186</v>
      </c>
      <c r="C2515" s="12">
        <v>5024005717010</v>
      </c>
      <c r="D2515" s="16">
        <v>1610</v>
      </c>
      <c r="E2515" s="4" t="s">
        <v>1519</v>
      </c>
      <c r="F2515" s="4" t="s">
        <v>5190</v>
      </c>
    </row>
    <row r="2516" spans="1:6">
      <c r="A2516" s="6" t="s">
        <v>5267</v>
      </c>
      <c r="B2516" s="6" t="s">
        <v>5187</v>
      </c>
      <c r="C2516" s="12">
        <v>5024005717119</v>
      </c>
      <c r="D2516" s="16">
        <v>1610</v>
      </c>
      <c r="E2516" s="4" t="s">
        <v>1519</v>
      </c>
      <c r="F2516" s="4" t="s">
        <v>5190</v>
      </c>
    </row>
    <row r="2517" spans="1:6">
      <c r="A2517" s="4" t="s">
        <v>454</v>
      </c>
      <c r="B2517" s="6" t="s">
        <v>5269</v>
      </c>
      <c r="C2517" s="12" t="s">
        <v>5270</v>
      </c>
      <c r="D2517" s="16">
        <v>918</v>
      </c>
      <c r="E2517" s="4" t="s">
        <v>316</v>
      </c>
      <c r="F2517" s="4" t="s">
        <v>6575</v>
      </c>
    </row>
    <row r="2518" spans="1:6">
      <c r="A2518" s="4" t="s">
        <v>6577</v>
      </c>
      <c r="B2518" s="6" t="s">
        <v>5271</v>
      </c>
      <c r="C2518" s="12" t="s">
        <v>5272</v>
      </c>
      <c r="D2518" s="16">
        <v>367.2</v>
      </c>
      <c r="E2518" s="4" t="s">
        <v>1519</v>
      </c>
      <c r="F2518" s="4" t="s">
        <v>6575</v>
      </c>
    </row>
    <row r="2519" spans="1:6">
      <c r="A2519" s="4" t="s">
        <v>6577</v>
      </c>
      <c r="B2519" s="6" t="s">
        <v>5273</v>
      </c>
      <c r="C2519" s="12" t="s">
        <v>5274</v>
      </c>
      <c r="D2519" s="16">
        <v>1224</v>
      </c>
      <c r="E2519" s="4" t="s">
        <v>1519</v>
      </c>
      <c r="F2519" s="4" t="s">
        <v>6575</v>
      </c>
    </row>
    <row r="2520" spans="1:6">
      <c r="A2520" s="4" t="s">
        <v>6577</v>
      </c>
      <c r="B2520" s="6" t="s">
        <v>5275</v>
      </c>
      <c r="C2520" s="12" t="s">
        <v>5276</v>
      </c>
      <c r="D2520" s="16">
        <v>367.2</v>
      </c>
      <c r="E2520" s="4" t="s">
        <v>1519</v>
      </c>
      <c r="F2520" s="4" t="s">
        <v>6575</v>
      </c>
    </row>
    <row r="2521" spans="1:6">
      <c r="A2521" s="4" t="s">
        <v>6578</v>
      </c>
      <c r="B2521" s="6" t="s">
        <v>5277</v>
      </c>
      <c r="C2521" s="12" t="s">
        <v>5278</v>
      </c>
      <c r="D2521" s="16">
        <v>1224</v>
      </c>
      <c r="E2521" s="4" t="s">
        <v>1519</v>
      </c>
      <c r="F2521" s="4" t="s">
        <v>6575</v>
      </c>
    </row>
    <row r="2522" spans="1:6">
      <c r="A2522" s="4" t="s">
        <v>98</v>
      </c>
      <c r="B2522" s="6" t="s">
        <v>5279</v>
      </c>
      <c r="C2522" s="12" t="s">
        <v>5280</v>
      </c>
      <c r="D2522" s="16">
        <v>612</v>
      </c>
      <c r="E2522" s="4" t="s">
        <v>2</v>
      </c>
      <c r="F2522" s="4" t="s">
        <v>6575</v>
      </c>
    </row>
    <row r="2523" spans="1:6">
      <c r="A2523" s="4" t="s">
        <v>6579</v>
      </c>
      <c r="B2523" s="6" t="s">
        <v>5281</v>
      </c>
      <c r="C2523" s="12" t="s">
        <v>5282</v>
      </c>
      <c r="D2523" s="16">
        <v>408</v>
      </c>
      <c r="E2523" s="4" t="s">
        <v>2</v>
      </c>
      <c r="F2523" s="4" t="s">
        <v>6575</v>
      </c>
    </row>
    <row r="2524" spans="1:6">
      <c r="A2524" s="4" t="s">
        <v>6579</v>
      </c>
      <c r="B2524" s="6" t="s">
        <v>5283</v>
      </c>
      <c r="C2524" s="12" t="s">
        <v>5284</v>
      </c>
      <c r="D2524" s="16">
        <v>306</v>
      </c>
      <c r="E2524" s="4" t="s">
        <v>2</v>
      </c>
      <c r="F2524" s="4" t="s">
        <v>6575</v>
      </c>
    </row>
    <row r="2525" spans="1:6">
      <c r="A2525" s="4" t="s">
        <v>6580</v>
      </c>
      <c r="B2525" s="6" t="s">
        <v>5285</v>
      </c>
      <c r="C2525" s="12" t="s">
        <v>5286</v>
      </c>
      <c r="D2525" s="16">
        <v>734.4</v>
      </c>
      <c r="E2525" s="4" t="s">
        <v>2</v>
      </c>
      <c r="F2525" s="4" t="s">
        <v>6575</v>
      </c>
    </row>
    <row r="2526" spans="1:6">
      <c r="A2526" s="4" t="s">
        <v>6580</v>
      </c>
      <c r="B2526" s="6" t="s">
        <v>5287</v>
      </c>
      <c r="C2526" s="12" t="s">
        <v>5288</v>
      </c>
      <c r="D2526" s="16">
        <v>734.4</v>
      </c>
      <c r="E2526" s="4" t="s">
        <v>2</v>
      </c>
      <c r="F2526" s="4" t="s">
        <v>6575</v>
      </c>
    </row>
    <row r="2527" spans="1:6">
      <c r="A2527" s="4" t="s">
        <v>1518</v>
      </c>
      <c r="B2527" s="6" t="s">
        <v>5289</v>
      </c>
      <c r="C2527" s="12" t="s">
        <v>5290</v>
      </c>
      <c r="D2527" s="16">
        <v>918</v>
      </c>
      <c r="E2527" s="4" t="s">
        <v>1519</v>
      </c>
      <c r="F2527" s="4" t="s">
        <v>6575</v>
      </c>
    </row>
    <row r="2528" spans="1:6">
      <c r="A2528" s="4" t="s">
        <v>6581</v>
      </c>
      <c r="B2528" s="6" t="s">
        <v>5291</v>
      </c>
      <c r="C2528" s="12" t="s">
        <v>5292</v>
      </c>
      <c r="D2528" s="16">
        <v>1122</v>
      </c>
      <c r="E2528" s="4" t="s">
        <v>1519</v>
      </c>
      <c r="F2528" s="4" t="s">
        <v>6575</v>
      </c>
    </row>
    <row r="2529" spans="1:6">
      <c r="A2529" s="4" t="s">
        <v>6581</v>
      </c>
      <c r="B2529" s="6" t="s">
        <v>5293</v>
      </c>
      <c r="C2529" s="12" t="s">
        <v>5294</v>
      </c>
      <c r="D2529" s="16">
        <v>2958</v>
      </c>
      <c r="E2529" s="4" t="s">
        <v>1519</v>
      </c>
      <c r="F2529" s="4" t="s">
        <v>6575</v>
      </c>
    </row>
    <row r="2530" spans="1:6">
      <c r="A2530" s="4" t="s">
        <v>1177</v>
      </c>
      <c r="B2530" s="6" t="s">
        <v>5295</v>
      </c>
      <c r="C2530" s="12" t="s">
        <v>5296</v>
      </c>
      <c r="D2530" s="16">
        <v>2244</v>
      </c>
      <c r="E2530" s="4" t="s">
        <v>1167</v>
      </c>
      <c r="F2530" s="4" t="s">
        <v>6575</v>
      </c>
    </row>
    <row r="2531" spans="1:6">
      <c r="A2531" s="4" t="s">
        <v>6582</v>
      </c>
      <c r="B2531" s="6" t="s">
        <v>5297</v>
      </c>
      <c r="C2531" s="12" t="s">
        <v>5298</v>
      </c>
      <c r="D2531" s="16">
        <v>102</v>
      </c>
      <c r="E2531" s="4" t="s">
        <v>2027</v>
      </c>
      <c r="F2531" s="4" t="s">
        <v>6575</v>
      </c>
    </row>
    <row r="2532" spans="1:6">
      <c r="A2532" s="4" t="s">
        <v>6582</v>
      </c>
      <c r="B2532" s="6" t="s">
        <v>5299</v>
      </c>
      <c r="C2532" s="12" t="s">
        <v>5300</v>
      </c>
      <c r="D2532" s="16">
        <v>244.8</v>
      </c>
      <c r="E2532" s="4" t="s">
        <v>2027</v>
      </c>
      <c r="F2532" s="4" t="s">
        <v>6575</v>
      </c>
    </row>
    <row r="2533" spans="1:6">
      <c r="A2533" s="4" t="s">
        <v>252</v>
      </c>
      <c r="B2533" s="6" t="s">
        <v>5301</v>
      </c>
      <c r="C2533" s="12" t="s">
        <v>5302</v>
      </c>
      <c r="D2533" s="16">
        <v>918</v>
      </c>
      <c r="E2533" s="4" t="s">
        <v>862</v>
      </c>
      <c r="F2533" s="4" t="s">
        <v>6575</v>
      </c>
    </row>
    <row r="2534" spans="1:6">
      <c r="A2534" s="4" t="s">
        <v>252</v>
      </c>
      <c r="B2534" s="6" t="s">
        <v>5303</v>
      </c>
      <c r="C2534" s="12" t="s">
        <v>5304</v>
      </c>
      <c r="D2534" s="16">
        <v>918</v>
      </c>
      <c r="E2534" s="4" t="s">
        <v>862</v>
      </c>
      <c r="F2534" s="4" t="s">
        <v>6575</v>
      </c>
    </row>
    <row r="2535" spans="1:6">
      <c r="A2535" s="4" t="s">
        <v>252</v>
      </c>
      <c r="B2535" s="6" t="s">
        <v>5305</v>
      </c>
      <c r="C2535" s="12" t="s">
        <v>5306</v>
      </c>
      <c r="D2535" s="16">
        <v>918</v>
      </c>
      <c r="E2535" s="4" t="s">
        <v>862</v>
      </c>
      <c r="F2535" s="4" t="s">
        <v>6575</v>
      </c>
    </row>
    <row r="2536" spans="1:6">
      <c r="A2536" s="4" t="s">
        <v>6583</v>
      </c>
      <c r="B2536" s="6" t="s">
        <v>5307</v>
      </c>
      <c r="C2536" s="12" t="s">
        <v>5308</v>
      </c>
      <c r="D2536" s="16">
        <v>734.4</v>
      </c>
      <c r="E2536" s="4" t="s">
        <v>1519</v>
      </c>
      <c r="F2536" s="4" t="s">
        <v>6575</v>
      </c>
    </row>
    <row r="2537" spans="1:6">
      <c r="A2537" s="4" t="s">
        <v>6584</v>
      </c>
      <c r="B2537" s="6" t="s">
        <v>5309</v>
      </c>
      <c r="C2537" s="12" t="s">
        <v>5310</v>
      </c>
      <c r="D2537" s="16">
        <v>877.2</v>
      </c>
      <c r="E2537" s="4" t="s">
        <v>392</v>
      </c>
      <c r="F2537" s="4" t="s">
        <v>6575</v>
      </c>
    </row>
    <row r="2538" spans="1:6">
      <c r="A2538" s="4" t="s">
        <v>6584</v>
      </c>
      <c r="B2538" s="6" t="s">
        <v>5311</v>
      </c>
      <c r="C2538" s="12" t="s">
        <v>5312</v>
      </c>
      <c r="D2538" s="16">
        <v>877.2</v>
      </c>
      <c r="E2538" s="4" t="s">
        <v>392</v>
      </c>
      <c r="F2538" s="4" t="s">
        <v>6575</v>
      </c>
    </row>
    <row r="2539" spans="1:6">
      <c r="A2539" s="4" t="s">
        <v>6585</v>
      </c>
      <c r="B2539" s="6" t="s">
        <v>5313</v>
      </c>
      <c r="C2539" s="12" t="s">
        <v>5314</v>
      </c>
      <c r="D2539" s="16">
        <v>918</v>
      </c>
      <c r="E2539" s="4" t="s">
        <v>392</v>
      </c>
      <c r="F2539" s="4" t="s">
        <v>6575</v>
      </c>
    </row>
    <row r="2540" spans="1:6">
      <c r="A2540" s="4" t="s">
        <v>6586</v>
      </c>
      <c r="B2540" s="6" t="s">
        <v>5315</v>
      </c>
      <c r="C2540" s="12" t="s">
        <v>5316</v>
      </c>
      <c r="D2540" s="16">
        <v>1020</v>
      </c>
      <c r="E2540" s="4" t="s">
        <v>862</v>
      </c>
      <c r="F2540" s="4" t="s">
        <v>6575</v>
      </c>
    </row>
    <row r="2541" spans="1:6">
      <c r="A2541" s="4" t="s">
        <v>6586</v>
      </c>
      <c r="B2541" s="6" t="s">
        <v>5317</v>
      </c>
      <c r="C2541" s="12" t="s">
        <v>5318</v>
      </c>
      <c r="D2541" s="16">
        <v>714</v>
      </c>
      <c r="E2541" s="4" t="s">
        <v>862</v>
      </c>
      <c r="F2541" s="4" t="s">
        <v>6575</v>
      </c>
    </row>
    <row r="2542" spans="1:6">
      <c r="A2542" s="4" t="s">
        <v>6586</v>
      </c>
      <c r="B2542" s="6" t="s">
        <v>5319</v>
      </c>
      <c r="C2542" s="12" t="s">
        <v>5320</v>
      </c>
      <c r="D2542" s="16">
        <v>2448</v>
      </c>
      <c r="E2542" s="4" t="s">
        <v>862</v>
      </c>
      <c r="F2542" s="4" t="s">
        <v>6575</v>
      </c>
    </row>
    <row r="2543" spans="1:6">
      <c r="A2543" s="4" t="s">
        <v>6586</v>
      </c>
      <c r="B2543" s="6" t="s">
        <v>5321</v>
      </c>
      <c r="C2543" s="12" t="s">
        <v>5322</v>
      </c>
      <c r="D2543" s="16">
        <v>2958</v>
      </c>
      <c r="E2543" s="4" t="s">
        <v>862</v>
      </c>
      <c r="F2543" s="4" t="s">
        <v>6575</v>
      </c>
    </row>
    <row r="2544" spans="1:6">
      <c r="A2544" s="4" t="s">
        <v>6586</v>
      </c>
      <c r="B2544" s="6" t="s">
        <v>5323</v>
      </c>
      <c r="C2544" s="12" t="s">
        <v>5324</v>
      </c>
      <c r="D2544" s="16">
        <v>2040</v>
      </c>
      <c r="E2544" s="4" t="s">
        <v>862</v>
      </c>
      <c r="F2544" s="4" t="s">
        <v>6575</v>
      </c>
    </row>
    <row r="2545" spans="1:6">
      <c r="A2545" s="4" t="s">
        <v>6586</v>
      </c>
      <c r="B2545" s="6" t="s">
        <v>5325</v>
      </c>
      <c r="C2545" s="12" t="s">
        <v>5326</v>
      </c>
      <c r="D2545" s="16">
        <v>816</v>
      </c>
      <c r="E2545" s="4" t="s">
        <v>862</v>
      </c>
      <c r="F2545" s="4" t="s">
        <v>6575</v>
      </c>
    </row>
    <row r="2546" spans="1:6">
      <c r="A2546" s="4" t="s">
        <v>830</v>
      </c>
      <c r="B2546" s="6" t="s">
        <v>5327</v>
      </c>
      <c r="C2546" s="12">
        <v>5024005329213</v>
      </c>
      <c r="D2546" s="16">
        <v>816</v>
      </c>
      <c r="E2546" s="4" t="s">
        <v>6792</v>
      </c>
      <c r="F2546" s="4" t="s">
        <v>6575</v>
      </c>
    </row>
    <row r="2547" spans="1:6">
      <c r="A2547" s="4" t="s">
        <v>484</v>
      </c>
      <c r="B2547" s="6" t="s">
        <v>5328</v>
      </c>
      <c r="C2547" s="12" t="s">
        <v>5329</v>
      </c>
      <c r="D2547" s="16">
        <v>1326</v>
      </c>
      <c r="E2547" s="4" t="s">
        <v>316</v>
      </c>
      <c r="F2547" s="4" t="s">
        <v>6575</v>
      </c>
    </row>
    <row r="2548" spans="1:6">
      <c r="A2548" s="4" t="s">
        <v>484</v>
      </c>
      <c r="B2548" s="6" t="s">
        <v>5330</v>
      </c>
      <c r="C2548" s="12" t="s">
        <v>5331</v>
      </c>
      <c r="D2548" s="16">
        <v>816</v>
      </c>
      <c r="E2548" s="4" t="s">
        <v>316</v>
      </c>
      <c r="F2548" s="4" t="s">
        <v>6575</v>
      </c>
    </row>
    <row r="2549" spans="1:6">
      <c r="A2549" s="4" t="s">
        <v>6587</v>
      </c>
      <c r="B2549" s="6" t="s">
        <v>5332</v>
      </c>
      <c r="C2549" s="12" t="s">
        <v>5333</v>
      </c>
      <c r="D2549" s="16">
        <v>2244</v>
      </c>
      <c r="E2549" s="4" t="s">
        <v>316</v>
      </c>
      <c r="F2549" s="4" t="s">
        <v>6575</v>
      </c>
    </row>
    <row r="2550" spans="1:6">
      <c r="A2550" s="4" t="s">
        <v>6587</v>
      </c>
      <c r="B2550" s="6" t="s">
        <v>5334</v>
      </c>
      <c r="C2550" s="12" t="s">
        <v>5335</v>
      </c>
      <c r="D2550" s="16">
        <v>1224</v>
      </c>
      <c r="E2550" s="4" t="s">
        <v>316</v>
      </c>
      <c r="F2550" s="4" t="s">
        <v>6575</v>
      </c>
    </row>
    <row r="2551" spans="1:6">
      <c r="A2551" s="4" t="s">
        <v>6587</v>
      </c>
      <c r="B2551" s="6" t="s">
        <v>5336</v>
      </c>
      <c r="C2551" s="12" t="s">
        <v>5337</v>
      </c>
      <c r="D2551" s="16">
        <v>612</v>
      </c>
      <c r="E2551" s="4" t="s">
        <v>316</v>
      </c>
      <c r="F2551" s="4" t="s">
        <v>6575</v>
      </c>
    </row>
    <row r="2552" spans="1:6">
      <c r="A2552" s="4" t="s">
        <v>6587</v>
      </c>
      <c r="B2552" s="6" t="s">
        <v>5338</v>
      </c>
      <c r="C2552" s="12" t="s">
        <v>5339</v>
      </c>
      <c r="D2552" s="16">
        <v>408</v>
      </c>
      <c r="E2552" s="4" t="s">
        <v>316</v>
      </c>
      <c r="F2552" s="4" t="s">
        <v>6575</v>
      </c>
    </row>
    <row r="2553" spans="1:6">
      <c r="A2553" s="4" t="s">
        <v>6588</v>
      </c>
      <c r="B2553" s="6" t="s">
        <v>5340</v>
      </c>
      <c r="C2553" s="12" t="s">
        <v>5341</v>
      </c>
      <c r="D2553" s="16">
        <v>1224</v>
      </c>
      <c r="E2553" s="4" t="s">
        <v>316</v>
      </c>
      <c r="F2553" s="4" t="s">
        <v>6575</v>
      </c>
    </row>
    <row r="2554" spans="1:6">
      <c r="A2554" s="4" t="s">
        <v>256</v>
      </c>
      <c r="B2554" s="6" t="s">
        <v>5342</v>
      </c>
      <c r="C2554" s="12" t="s">
        <v>5343</v>
      </c>
      <c r="D2554" s="16">
        <v>2346</v>
      </c>
      <c r="E2554" s="4" t="s">
        <v>2</v>
      </c>
      <c r="F2554" s="4" t="s">
        <v>6575</v>
      </c>
    </row>
    <row r="2555" spans="1:6">
      <c r="A2555" s="4" t="s">
        <v>256</v>
      </c>
      <c r="B2555" s="6" t="s">
        <v>5344</v>
      </c>
      <c r="C2555" s="12" t="s">
        <v>5345</v>
      </c>
      <c r="D2555" s="16">
        <v>856.80000000000007</v>
      </c>
      <c r="E2555" s="4" t="s">
        <v>2</v>
      </c>
      <c r="F2555" s="4" t="s">
        <v>6575</v>
      </c>
    </row>
    <row r="2556" spans="1:6">
      <c r="A2556" s="4" t="s">
        <v>256</v>
      </c>
      <c r="B2556" s="6" t="s">
        <v>5346</v>
      </c>
      <c r="C2556" s="12" t="s">
        <v>5347</v>
      </c>
      <c r="D2556" s="16">
        <v>1530</v>
      </c>
      <c r="E2556" s="4" t="s">
        <v>2</v>
      </c>
      <c r="F2556" s="4" t="s">
        <v>6575</v>
      </c>
    </row>
    <row r="2557" spans="1:6">
      <c r="A2557" s="4" t="s">
        <v>256</v>
      </c>
      <c r="B2557" s="6" t="s">
        <v>5348</v>
      </c>
      <c r="C2557" s="12" t="s">
        <v>5349</v>
      </c>
      <c r="D2557" s="16">
        <v>816</v>
      </c>
      <c r="E2557" s="4" t="s">
        <v>2</v>
      </c>
      <c r="F2557" s="4" t="s">
        <v>6575</v>
      </c>
    </row>
    <row r="2558" spans="1:6">
      <c r="A2558" s="4" t="s">
        <v>256</v>
      </c>
      <c r="B2558" s="6" t="s">
        <v>5350</v>
      </c>
      <c r="C2558" s="12" t="s">
        <v>5351</v>
      </c>
      <c r="D2558" s="16">
        <v>530.4</v>
      </c>
      <c r="E2558" s="4" t="s">
        <v>2</v>
      </c>
      <c r="F2558" s="4" t="s">
        <v>6575</v>
      </c>
    </row>
    <row r="2559" spans="1:6">
      <c r="A2559" s="4" t="s">
        <v>256</v>
      </c>
      <c r="B2559" s="6" t="s">
        <v>5352</v>
      </c>
      <c r="C2559" s="12" t="s">
        <v>5353</v>
      </c>
      <c r="D2559" s="16">
        <v>293.76</v>
      </c>
      <c r="E2559" s="4" t="s">
        <v>2</v>
      </c>
      <c r="F2559" s="4" t="s">
        <v>6575</v>
      </c>
    </row>
    <row r="2560" spans="1:6">
      <c r="A2560" s="4" t="s">
        <v>1523</v>
      </c>
      <c r="B2560" s="6" t="s">
        <v>5354</v>
      </c>
      <c r="C2560" s="12" t="s">
        <v>5355</v>
      </c>
      <c r="D2560" s="16">
        <v>1326</v>
      </c>
      <c r="E2560" s="4" t="s">
        <v>1519</v>
      </c>
      <c r="F2560" s="4" t="s">
        <v>6575</v>
      </c>
    </row>
    <row r="2561" spans="1:6">
      <c r="A2561" s="4" t="s">
        <v>6589</v>
      </c>
      <c r="B2561" s="6" t="s">
        <v>5356</v>
      </c>
      <c r="C2561" s="12" t="s">
        <v>5357</v>
      </c>
      <c r="D2561" s="16">
        <v>1326</v>
      </c>
      <c r="E2561" s="4" t="s">
        <v>316</v>
      </c>
      <c r="F2561" s="4" t="s">
        <v>6575</v>
      </c>
    </row>
    <row r="2562" spans="1:6">
      <c r="A2562" s="4" t="s">
        <v>6590</v>
      </c>
      <c r="B2562" s="6" t="s">
        <v>5358</v>
      </c>
      <c r="C2562" s="12" t="s">
        <v>5359</v>
      </c>
      <c r="D2562" s="16">
        <v>612</v>
      </c>
      <c r="E2562" s="4" t="s">
        <v>392</v>
      </c>
      <c r="F2562" s="4" t="s">
        <v>6575</v>
      </c>
    </row>
    <row r="2563" spans="1:6">
      <c r="A2563" s="4" t="s">
        <v>6591</v>
      </c>
      <c r="B2563" s="6" t="s">
        <v>5360</v>
      </c>
      <c r="C2563" s="12">
        <v>5024005219712</v>
      </c>
      <c r="D2563" s="16">
        <v>244.8</v>
      </c>
      <c r="E2563" s="4" t="s">
        <v>316</v>
      </c>
      <c r="F2563" s="4" t="s">
        <v>6575</v>
      </c>
    </row>
    <row r="2564" spans="1:6">
      <c r="A2564" s="4" t="s">
        <v>6591</v>
      </c>
      <c r="B2564" s="6" t="s">
        <v>5361</v>
      </c>
      <c r="C2564" s="12" t="s">
        <v>5362</v>
      </c>
      <c r="D2564" s="16">
        <v>367.2</v>
      </c>
      <c r="E2564" s="4" t="s">
        <v>316</v>
      </c>
      <c r="F2564" s="4" t="s">
        <v>6575</v>
      </c>
    </row>
    <row r="2565" spans="1:6">
      <c r="A2565" s="4" t="s">
        <v>6591</v>
      </c>
      <c r="B2565" s="6" t="s">
        <v>5363</v>
      </c>
      <c r="C2565" s="12" t="s">
        <v>5364</v>
      </c>
      <c r="D2565" s="16">
        <v>591.6</v>
      </c>
      <c r="E2565" s="4" t="s">
        <v>316</v>
      </c>
      <c r="F2565" s="4" t="s">
        <v>6575</v>
      </c>
    </row>
    <row r="2566" spans="1:6">
      <c r="A2566" s="4" t="s">
        <v>6592</v>
      </c>
      <c r="B2566" s="6" t="s">
        <v>5365</v>
      </c>
      <c r="C2566" s="12" t="s">
        <v>5366</v>
      </c>
      <c r="D2566" s="16">
        <v>306</v>
      </c>
      <c r="E2566" s="4" t="s">
        <v>862</v>
      </c>
      <c r="F2566" s="4" t="s">
        <v>6575</v>
      </c>
    </row>
    <row r="2567" spans="1:6">
      <c r="A2567" s="4" t="s">
        <v>6592</v>
      </c>
      <c r="B2567" s="6" t="s">
        <v>5367</v>
      </c>
      <c r="C2567" s="12" t="s">
        <v>5368</v>
      </c>
      <c r="D2567" s="16">
        <v>1020</v>
      </c>
      <c r="E2567" s="4" t="s">
        <v>862</v>
      </c>
      <c r="F2567" s="4" t="s">
        <v>6575</v>
      </c>
    </row>
    <row r="2568" spans="1:6">
      <c r="A2568" s="4" t="s">
        <v>6593</v>
      </c>
      <c r="B2568" s="6" t="s">
        <v>5369</v>
      </c>
      <c r="C2568" s="12" t="s">
        <v>5370</v>
      </c>
      <c r="D2568" s="16">
        <v>489.6</v>
      </c>
      <c r="E2568" s="4" t="s">
        <v>2</v>
      </c>
      <c r="F2568" s="4" t="s">
        <v>6575</v>
      </c>
    </row>
    <row r="2569" spans="1:6">
      <c r="A2569" s="4" t="s">
        <v>6594</v>
      </c>
      <c r="B2569" s="6" t="s">
        <v>5371</v>
      </c>
      <c r="C2569" s="12" t="s">
        <v>5372</v>
      </c>
      <c r="D2569" s="16">
        <v>714</v>
      </c>
      <c r="E2569" s="4" t="s">
        <v>392</v>
      </c>
      <c r="F2569" s="4" t="s">
        <v>6575</v>
      </c>
    </row>
    <row r="2570" spans="1:6">
      <c r="A2570" s="4" t="s">
        <v>6594</v>
      </c>
      <c r="B2570" s="6" t="s">
        <v>5373</v>
      </c>
      <c r="C2570" s="12" t="s">
        <v>5374</v>
      </c>
      <c r="D2570" s="16">
        <v>714</v>
      </c>
      <c r="E2570" s="4" t="s">
        <v>392</v>
      </c>
      <c r="F2570" s="4" t="s">
        <v>6575</v>
      </c>
    </row>
    <row r="2571" spans="1:6">
      <c r="A2571" s="4" t="s">
        <v>6595</v>
      </c>
      <c r="B2571" s="6" t="s">
        <v>5375</v>
      </c>
      <c r="C2571" s="12" t="s">
        <v>5376</v>
      </c>
      <c r="D2571" s="16">
        <v>918</v>
      </c>
      <c r="E2571" s="4" t="s">
        <v>2</v>
      </c>
      <c r="F2571" s="4" t="s">
        <v>6575</v>
      </c>
    </row>
    <row r="2572" spans="1:6">
      <c r="A2572" s="4" t="s">
        <v>6596</v>
      </c>
      <c r="B2572" s="6" t="s">
        <v>5377</v>
      </c>
      <c r="C2572" s="12" t="s">
        <v>5378</v>
      </c>
      <c r="D2572" s="16">
        <v>816</v>
      </c>
      <c r="E2572" s="4" t="s">
        <v>2</v>
      </c>
      <c r="F2572" s="4" t="s">
        <v>6575</v>
      </c>
    </row>
    <row r="2573" spans="1:6">
      <c r="A2573" s="4" t="s">
        <v>6597</v>
      </c>
      <c r="B2573" s="6" t="s">
        <v>5379</v>
      </c>
      <c r="C2573" s="12" t="s">
        <v>5380</v>
      </c>
      <c r="D2573" s="16">
        <v>816</v>
      </c>
      <c r="E2573" s="4" t="s">
        <v>2</v>
      </c>
      <c r="F2573" s="4" t="s">
        <v>6575</v>
      </c>
    </row>
    <row r="2574" spans="1:6">
      <c r="A2574" s="4" t="s">
        <v>78</v>
      </c>
      <c r="B2574" s="6" t="s">
        <v>5381</v>
      </c>
      <c r="C2574" s="12" t="s">
        <v>5382</v>
      </c>
      <c r="D2574" s="16">
        <v>1224</v>
      </c>
      <c r="E2574" s="4" t="s">
        <v>5</v>
      </c>
      <c r="F2574" s="4" t="s">
        <v>6575</v>
      </c>
    </row>
    <row r="2575" spans="1:6">
      <c r="A2575" s="4" t="s">
        <v>6598</v>
      </c>
      <c r="B2575" s="6" t="s">
        <v>5383</v>
      </c>
      <c r="C2575" s="12" t="s">
        <v>5384</v>
      </c>
      <c r="D2575" s="16">
        <v>489.6</v>
      </c>
      <c r="E2575" s="4" t="s">
        <v>862</v>
      </c>
      <c r="F2575" s="4" t="s">
        <v>6575</v>
      </c>
    </row>
    <row r="2576" spans="1:6">
      <c r="A2576" s="4" t="s">
        <v>6599</v>
      </c>
      <c r="B2576" s="6" t="s">
        <v>5385</v>
      </c>
      <c r="C2576" s="12" t="s">
        <v>5386</v>
      </c>
      <c r="D2576" s="16">
        <v>1224</v>
      </c>
      <c r="E2576" s="4" t="s">
        <v>316</v>
      </c>
      <c r="F2576" s="4" t="s">
        <v>6575</v>
      </c>
    </row>
    <row r="2577" spans="1:6">
      <c r="A2577" s="4" t="s">
        <v>6599</v>
      </c>
      <c r="B2577" s="6" t="s">
        <v>5387</v>
      </c>
      <c r="C2577" s="12" t="s">
        <v>5388</v>
      </c>
      <c r="D2577" s="16">
        <v>612</v>
      </c>
      <c r="E2577" s="4" t="s">
        <v>316</v>
      </c>
      <c r="F2577" s="4" t="s">
        <v>6575</v>
      </c>
    </row>
    <row r="2578" spans="1:6">
      <c r="A2578" s="4" t="s">
        <v>6599</v>
      </c>
      <c r="B2578" s="6" t="s">
        <v>5389</v>
      </c>
      <c r="C2578" s="12" t="s">
        <v>5390</v>
      </c>
      <c r="D2578" s="16">
        <v>979.2</v>
      </c>
      <c r="E2578" s="4" t="s">
        <v>316</v>
      </c>
      <c r="F2578" s="4" t="s">
        <v>6575</v>
      </c>
    </row>
    <row r="2579" spans="1:6">
      <c r="A2579" s="4" t="s">
        <v>6599</v>
      </c>
      <c r="B2579" s="6" t="s">
        <v>5391</v>
      </c>
      <c r="C2579" s="12" t="s">
        <v>5392</v>
      </c>
      <c r="D2579" s="16">
        <v>1224</v>
      </c>
      <c r="E2579" s="4" t="s">
        <v>316</v>
      </c>
      <c r="F2579" s="4" t="s">
        <v>6575</v>
      </c>
    </row>
    <row r="2580" spans="1:6">
      <c r="A2580" s="4" t="s">
        <v>6599</v>
      </c>
      <c r="B2580" s="6" t="s">
        <v>5393</v>
      </c>
      <c r="C2580" s="12" t="s">
        <v>5394</v>
      </c>
      <c r="D2580" s="16">
        <v>1734</v>
      </c>
      <c r="E2580" s="4" t="s">
        <v>316</v>
      </c>
      <c r="F2580" s="4" t="s">
        <v>6575</v>
      </c>
    </row>
    <row r="2581" spans="1:6">
      <c r="A2581" s="4" t="s">
        <v>6600</v>
      </c>
      <c r="B2581" s="6" t="s">
        <v>5395</v>
      </c>
      <c r="C2581" s="12" t="s">
        <v>5396</v>
      </c>
      <c r="D2581" s="16">
        <v>1020</v>
      </c>
      <c r="E2581" s="4" t="s">
        <v>1519</v>
      </c>
      <c r="F2581" s="4" t="s">
        <v>6575</v>
      </c>
    </row>
    <row r="2582" spans="1:6">
      <c r="A2582" s="4" t="s">
        <v>6601</v>
      </c>
      <c r="B2582" s="6" t="s">
        <v>5397</v>
      </c>
      <c r="C2582" s="12" t="s">
        <v>5398</v>
      </c>
      <c r="D2582" s="16">
        <v>387.6</v>
      </c>
      <c r="E2582" s="4" t="s">
        <v>392</v>
      </c>
      <c r="F2582" s="4" t="s">
        <v>6575</v>
      </c>
    </row>
    <row r="2583" spans="1:6">
      <c r="A2583" s="4" t="s">
        <v>6602</v>
      </c>
      <c r="B2583" s="6" t="s">
        <v>5399</v>
      </c>
      <c r="C2583" s="12" t="s">
        <v>5400</v>
      </c>
      <c r="D2583" s="16">
        <v>816</v>
      </c>
      <c r="E2583" s="4" t="s">
        <v>5</v>
      </c>
      <c r="F2583" s="4" t="s">
        <v>6575</v>
      </c>
    </row>
    <row r="2584" spans="1:6">
      <c r="A2584" s="4" t="s">
        <v>6602</v>
      </c>
      <c r="B2584" s="6" t="s">
        <v>5401</v>
      </c>
      <c r="C2584" s="12" t="s">
        <v>5402</v>
      </c>
      <c r="D2584" s="16">
        <v>510</v>
      </c>
      <c r="E2584" s="4" t="s">
        <v>5</v>
      </c>
      <c r="F2584" s="4" t="s">
        <v>6575</v>
      </c>
    </row>
    <row r="2585" spans="1:6">
      <c r="A2585" s="4" t="s">
        <v>6603</v>
      </c>
      <c r="B2585" s="6" t="s">
        <v>5403</v>
      </c>
      <c r="C2585" s="12" t="s">
        <v>5404</v>
      </c>
      <c r="D2585" s="16">
        <v>387.6</v>
      </c>
      <c r="E2585" s="4" t="s">
        <v>862</v>
      </c>
      <c r="F2585" s="4" t="s">
        <v>6575</v>
      </c>
    </row>
    <row r="2586" spans="1:6">
      <c r="A2586" s="4" t="s">
        <v>6604</v>
      </c>
      <c r="B2586" s="6" t="s">
        <v>5405</v>
      </c>
      <c r="C2586" s="12" t="s">
        <v>5406</v>
      </c>
      <c r="D2586" s="16">
        <v>510</v>
      </c>
      <c r="E2586" s="4" t="s">
        <v>316</v>
      </c>
      <c r="F2586" s="4" t="s">
        <v>6575</v>
      </c>
    </row>
    <row r="2587" spans="1:6">
      <c r="A2587" s="4" t="s">
        <v>6604</v>
      </c>
      <c r="B2587" s="6" t="s">
        <v>5407</v>
      </c>
      <c r="C2587" s="12" t="s">
        <v>5408</v>
      </c>
      <c r="D2587" s="16">
        <v>408</v>
      </c>
      <c r="E2587" s="4" t="s">
        <v>316</v>
      </c>
      <c r="F2587" s="4" t="s">
        <v>6575</v>
      </c>
    </row>
    <row r="2588" spans="1:6">
      <c r="A2588" s="4" t="s">
        <v>509</v>
      </c>
      <c r="B2588" s="6" t="s">
        <v>5409</v>
      </c>
      <c r="C2588" s="12" t="s">
        <v>5410</v>
      </c>
      <c r="D2588" s="16">
        <v>1224</v>
      </c>
      <c r="E2588" s="4" t="s">
        <v>316</v>
      </c>
      <c r="F2588" s="4" t="s">
        <v>6575</v>
      </c>
    </row>
    <row r="2589" spans="1:6">
      <c r="A2589" s="4" t="s">
        <v>6605</v>
      </c>
      <c r="B2589" s="6" t="s">
        <v>5411</v>
      </c>
      <c r="C2589" s="12" t="s">
        <v>5412</v>
      </c>
      <c r="D2589" s="16">
        <v>244.8</v>
      </c>
      <c r="E2589" s="4" t="s">
        <v>2027</v>
      </c>
      <c r="F2589" s="4" t="s">
        <v>6575</v>
      </c>
    </row>
    <row r="2590" spans="1:6">
      <c r="A2590" s="4" t="s">
        <v>6605</v>
      </c>
      <c r="B2590" s="6" t="s">
        <v>5413</v>
      </c>
      <c r="C2590" s="12" t="s">
        <v>5414</v>
      </c>
      <c r="D2590" s="16">
        <v>244.8</v>
      </c>
      <c r="E2590" s="4" t="s">
        <v>2027</v>
      </c>
      <c r="F2590" s="4" t="s">
        <v>6575</v>
      </c>
    </row>
    <row r="2591" spans="1:6">
      <c r="A2591" s="4" t="s">
        <v>6605</v>
      </c>
      <c r="B2591" s="6" t="s">
        <v>5415</v>
      </c>
      <c r="C2591" s="12" t="s">
        <v>5416</v>
      </c>
      <c r="D2591" s="16">
        <v>530.4</v>
      </c>
      <c r="E2591" s="4" t="s">
        <v>2027</v>
      </c>
      <c r="F2591" s="4" t="s">
        <v>6575</v>
      </c>
    </row>
    <row r="2592" spans="1:6">
      <c r="A2592" s="4" t="s">
        <v>6605</v>
      </c>
      <c r="B2592" s="6" t="s">
        <v>5417</v>
      </c>
      <c r="C2592" s="12" t="s">
        <v>5418</v>
      </c>
      <c r="D2592" s="16">
        <v>163.19999999999999</v>
      </c>
      <c r="E2592" s="4" t="s">
        <v>2027</v>
      </c>
      <c r="F2592" s="4" t="s">
        <v>6575</v>
      </c>
    </row>
    <row r="2593" spans="1:6">
      <c r="A2593" s="4" t="s">
        <v>6605</v>
      </c>
      <c r="B2593" s="6" t="s">
        <v>5419</v>
      </c>
      <c r="C2593" s="12" t="s">
        <v>5420</v>
      </c>
      <c r="D2593" s="16">
        <v>306</v>
      </c>
      <c r="E2593" s="4" t="s">
        <v>2027</v>
      </c>
      <c r="F2593" s="4" t="s">
        <v>6575</v>
      </c>
    </row>
    <row r="2594" spans="1:6">
      <c r="A2594" s="4" t="s">
        <v>6605</v>
      </c>
      <c r="B2594" s="6" t="s">
        <v>5421</v>
      </c>
      <c r="C2594" s="12" t="s">
        <v>5422</v>
      </c>
      <c r="D2594" s="16">
        <v>244.8</v>
      </c>
      <c r="E2594" s="4" t="s">
        <v>2027</v>
      </c>
      <c r="F2594" s="4" t="s">
        <v>6575</v>
      </c>
    </row>
    <row r="2595" spans="1:6">
      <c r="A2595" s="4" t="s">
        <v>6605</v>
      </c>
      <c r="B2595" s="6" t="s">
        <v>5423</v>
      </c>
      <c r="C2595" s="12" t="s">
        <v>5424</v>
      </c>
      <c r="D2595" s="16">
        <v>142.80000000000001</v>
      </c>
      <c r="E2595" s="4" t="s">
        <v>2027</v>
      </c>
      <c r="F2595" s="4" t="s">
        <v>6575</v>
      </c>
    </row>
    <row r="2596" spans="1:6">
      <c r="A2596" s="4" t="s">
        <v>6605</v>
      </c>
      <c r="B2596" s="6" t="s">
        <v>5425</v>
      </c>
      <c r="C2596" s="12" t="s">
        <v>5426</v>
      </c>
      <c r="D2596" s="16">
        <v>244.8</v>
      </c>
      <c r="E2596" s="4" t="s">
        <v>2027</v>
      </c>
      <c r="F2596" s="4" t="s">
        <v>6575</v>
      </c>
    </row>
    <row r="2597" spans="1:6">
      <c r="A2597" s="4" t="s">
        <v>6605</v>
      </c>
      <c r="B2597" s="6" t="s">
        <v>5427</v>
      </c>
      <c r="C2597" s="12" t="s">
        <v>5428</v>
      </c>
      <c r="D2597" s="16">
        <v>142.80000000000001</v>
      </c>
      <c r="E2597" s="4" t="s">
        <v>2027</v>
      </c>
      <c r="F2597" s="4" t="s">
        <v>6575</v>
      </c>
    </row>
    <row r="2598" spans="1:6">
      <c r="A2598" s="4" t="s">
        <v>6605</v>
      </c>
      <c r="B2598" s="6" t="s">
        <v>5429</v>
      </c>
      <c r="C2598" s="12" t="s">
        <v>5430</v>
      </c>
      <c r="D2598" s="16">
        <v>142.80000000000001</v>
      </c>
      <c r="E2598" s="4" t="s">
        <v>2027</v>
      </c>
      <c r="F2598" s="4" t="s">
        <v>6575</v>
      </c>
    </row>
    <row r="2599" spans="1:6">
      <c r="A2599" s="4" t="s">
        <v>6605</v>
      </c>
      <c r="B2599" s="6" t="s">
        <v>5431</v>
      </c>
      <c r="C2599" s="12" t="s">
        <v>5432</v>
      </c>
      <c r="D2599" s="16">
        <v>244.8</v>
      </c>
      <c r="E2599" s="4" t="s">
        <v>2027</v>
      </c>
      <c r="F2599" s="4" t="s">
        <v>6575</v>
      </c>
    </row>
    <row r="2600" spans="1:6">
      <c r="A2600" s="4" t="s">
        <v>2065</v>
      </c>
      <c r="B2600" s="6" t="s">
        <v>5433</v>
      </c>
      <c r="C2600" s="12" t="s">
        <v>5434</v>
      </c>
      <c r="D2600" s="16">
        <v>1326</v>
      </c>
      <c r="E2600" s="4" t="s">
        <v>862</v>
      </c>
      <c r="F2600" s="4" t="s">
        <v>6575</v>
      </c>
    </row>
    <row r="2601" spans="1:6">
      <c r="A2601" s="4" t="s">
        <v>2065</v>
      </c>
      <c r="B2601" s="6" t="s">
        <v>5435</v>
      </c>
      <c r="C2601" s="12" t="s">
        <v>5436</v>
      </c>
      <c r="D2601" s="16">
        <v>1326</v>
      </c>
      <c r="E2601" s="4" t="s">
        <v>862</v>
      </c>
      <c r="F2601" s="4" t="s">
        <v>6575</v>
      </c>
    </row>
    <row r="2602" spans="1:6">
      <c r="A2602" s="4" t="s">
        <v>6606</v>
      </c>
      <c r="B2602" s="6" t="s">
        <v>5437</v>
      </c>
      <c r="C2602" s="12" t="s">
        <v>5438</v>
      </c>
      <c r="D2602" s="16">
        <v>306</v>
      </c>
      <c r="E2602" s="4" t="s">
        <v>2</v>
      </c>
      <c r="F2602" s="4" t="s">
        <v>6575</v>
      </c>
    </row>
    <row r="2603" spans="1:6">
      <c r="A2603" s="4" t="s">
        <v>6607</v>
      </c>
      <c r="B2603" s="6" t="s">
        <v>5439</v>
      </c>
      <c r="C2603" s="12" t="s">
        <v>5440</v>
      </c>
      <c r="D2603" s="16">
        <v>612</v>
      </c>
      <c r="E2603" s="4" t="s">
        <v>862</v>
      </c>
      <c r="F2603" s="4" t="s">
        <v>6575</v>
      </c>
    </row>
    <row r="2604" spans="1:6">
      <c r="A2604" s="4" t="s">
        <v>6607</v>
      </c>
      <c r="B2604" s="6" t="s">
        <v>5441</v>
      </c>
      <c r="C2604" s="12" t="s">
        <v>5442</v>
      </c>
      <c r="D2604" s="16">
        <v>510</v>
      </c>
      <c r="E2604" s="4" t="s">
        <v>862</v>
      </c>
      <c r="F2604" s="4" t="s">
        <v>6575</v>
      </c>
    </row>
    <row r="2605" spans="1:6">
      <c r="A2605" s="4" t="s">
        <v>6607</v>
      </c>
      <c r="B2605" s="6" t="s">
        <v>5443</v>
      </c>
      <c r="C2605" s="12" t="s">
        <v>5444</v>
      </c>
      <c r="D2605" s="16">
        <v>612</v>
      </c>
      <c r="E2605" s="4" t="s">
        <v>862</v>
      </c>
      <c r="F2605" s="4" t="s">
        <v>6575</v>
      </c>
    </row>
    <row r="2606" spans="1:6">
      <c r="A2606" s="4" t="s">
        <v>6607</v>
      </c>
      <c r="B2606" s="6" t="s">
        <v>5445</v>
      </c>
      <c r="C2606" s="12" t="s">
        <v>5446</v>
      </c>
      <c r="D2606" s="16">
        <v>510</v>
      </c>
      <c r="E2606" s="4" t="s">
        <v>862</v>
      </c>
      <c r="F2606" s="4" t="s">
        <v>6575</v>
      </c>
    </row>
    <row r="2607" spans="1:6">
      <c r="A2607" s="4" t="s">
        <v>6608</v>
      </c>
      <c r="B2607" s="6" t="s">
        <v>5447</v>
      </c>
      <c r="C2607" s="12" t="s">
        <v>5448</v>
      </c>
      <c r="D2607" s="16">
        <v>1020</v>
      </c>
      <c r="E2607" s="4" t="s">
        <v>2</v>
      </c>
      <c r="F2607" s="4" t="s">
        <v>6575</v>
      </c>
    </row>
    <row r="2608" spans="1:6">
      <c r="A2608" s="4" t="s">
        <v>6609</v>
      </c>
      <c r="B2608" s="6" t="s">
        <v>5449</v>
      </c>
      <c r="C2608" s="12" t="s">
        <v>5450</v>
      </c>
      <c r="D2608" s="16">
        <v>1122</v>
      </c>
      <c r="E2608" s="4" t="s">
        <v>862</v>
      </c>
      <c r="F2608" s="4" t="s">
        <v>6575</v>
      </c>
    </row>
    <row r="2609" spans="1:6">
      <c r="A2609" s="4" t="s">
        <v>6610</v>
      </c>
      <c r="B2609" s="6" t="s">
        <v>5451</v>
      </c>
      <c r="C2609" s="12" t="s">
        <v>5452</v>
      </c>
      <c r="D2609" s="16">
        <v>612</v>
      </c>
      <c r="E2609" s="4" t="s">
        <v>316</v>
      </c>
      <c r="F2609" s="4" t="s">
        <v>6575</v>
      </c>
    </row>
    <row r="2610" spans="1:6">
      <c r="A2610" s="4" t="s">
        <v>6610</v>
      </c>
      <c r="B2610" s="6" t="s">
        <v>5453</v>
      </c>
      <c r="C2610" s="12" t="s">
        <v>5454</v>
      </c>
      <c r="D2610" s="16">
        <v>714</v>
      </c>
      <c r="E2610" s="4" t="s">
        <v>316</v>
      </c>
      <c r="F2610" s="4" t="s">
        <v>6575</v>
      </c>
    </row>
    <row r="2611" spans="1:6">
      <c r="A2611" s="4" t="s">
        <v>6610</v>
      </c>
      <c r="B2611" s="6" t="s">
        <v>5455</v>
      </c>
      <c r="C2611" s="12" t="s">
        <v>5456</v>
      </c>
      <c r="D2611" s="16">
        <v>918</v>
      </c>
      <c r="E2611" s="4" t="s">
        <v>316</v>
      </c>
      <c r="F2611" s="4" t="s">
        <v>6575</v>
      </c>
    </row>
    <row r="2612" spans="1:6">
      <c r="A2612" s="4" t="s">
        <v>1960</v>
      </c>
      <c r="B2612" s="6" t="s">
        <v>5457</v>
      </c>
      <c r="C2612" s="12" t="s">
        <v>5458</v>
      </c>
      <c r="D2612" s="16">
        <v>612</v>
      </c>
      <c r="E2612" s="4" t="s">
        <v>316</v>
      </c>
      <c r="F2612" s="4" t="s">
        <v>6575</v>
      </c>
    </row>
    <row r="2613" spans="1:6">
      <c r="A2613" s="4" t="s">
        <v>1960</v>
      </c>
      <c r="B2613" s="6" t="s">
        <v>5459</v>
      </c>
      <c r="C2613" s="12" t="s">
        <v>5460</v>
      </c>
      <c r="D2613" s="16">
        <v>714</v>
      </c>
      <c r="E2613" s="4" t="s">
        <v>316</v>
      </c>
      <c r="F2613" s="4" t="s">
        <v>6575</v>
      </c>
    </row>
    <row r="2614" spans="1:6">
      <c r="A2614" s="4" t="s">
        <v>6611</v>
      </c>
      <c r="B2614" s="6" t="s">
        <v>5461</v>
      </c>
      <c r="C2614" s="12" t="s">
        <v>5462</v>
      </c>
      <c r="D2614" s="16">
        <v>1122</v>
      </c>
      <c r="E2614" s="4" t="s">
        <v>2</v>
      </c>
      <c r="F2614" s="4" t="s">
        <v>6575</v>
      </c>
    </row>
    <row r="2615" spans="1:6">
      <c r="A2615" s="4" t="s">
        <v>6611</v>
      </c>
      <c r="B2615" s="6" t="s">
        <v>5463</v>
      </c>
      <c r="C2615" s="12" t="s">
        <v>5464</v>
      </c>
      <c r="D2615" s="16">
        <v>1734</v>
      </c>
      <c r="E2615" s="4" t="s">
        <v>2</v>
      </c>
      <c r="F2615" s="4" t="s">
        <v>6575</v>
      </c>
    </row>
    <row r="2616" spans="1:6">
      <c r="A2616" s="4" t="s">
        <v>6612</v>
      </c>
      <c r="B2616" s="6" t="s">
        <v>5465</v>
      </c>
      <c r="C2616" s="12" t="s">
        <v>5466</v>
      </c>
      <c r="D2616" s="16">
        <v>1020</v>
      </c>
      <c r="E2616" s="4" t="s">
        <v>862</v>
      </c>
      <c r="F2616" s="4" t="s">
        <v>6575</v>
      </c>
    </row>
    <row r="2617" spans="1:6">
      <c r="A2617" s="4" t="s">
        <v>6612</v>
      </c>
      <c r="B2617" s="6" t="s">
        <v>5467</v>
      </c>
      <c r="C2617" s="12" t="s">
        <v>5468</v>
      </c>
      <c r="D2617" s="16">
        <v>1020</v>
      </c>
      <c r="E2617" s="4" t="s">
        <v>862</v>
      </c>
      <c r="F2617" s="4" t="s">
        <v>6575</v>
      </c>
    </row>
    <row r="2618" spans="1:6">
      <c r="A2618" s="4" t="s">
        <v>6613</v>
      </c>
      <c r="B2618" s="6" t="s">
        <v>5469</v>
      </c>
      <c r="C2618" s="12" t="s">
        <v>5470</v>
      </c>
      <c r="D2618" s="16">
        <v>510</v>
      </c>
      <c r="E2618" s="4" t="s">
        <v>2027</v>
      </c>
      <c r="F2618" s="4" t="s">
        <v>6575</v>
      </c>
    </row>
    <row r="2619" spans="1:6">
      <c r="A2619" s="4" t="s">
        <v>6613</v>
      </c>
      <c r="B2619" s="6" t="s">
        <v>5471</v>
      </c>
      <c r="C2619" s="12" t="s">
        <v>5472</v>
      </c>
      <c r="D2619" s="16">
        <v>510</v>
      </c>
      <c r="E2619" s="4" t="s">
        <v>2027</v>
      </c>
      <c r="F2619" s="4" t="s">
        <v>6575</v>
      </c>
    </row>
    <row r="2620" spans="1:6">
      <c r="A2620" s="4" t="s">
        <v>6613</v>
      </c>
      <c r="B2620" s="6" t="s">
        <v>5473</v>
      </c>
      <c r="C2620" s="12" t="s">
        <v>5474</v>
      </c>
      <c r="D2620" s="16">
        <v>48.96</v>
      </c>
      <c r="E2620" s="4" t="s">
        <v>2027</v>
      </c>
      <c r="F2620" s="4" t="s">
        <v>6575</v>
      </c>
    </row>
    <row r="2621" spans="1:6">
      <c r="A2621" s="4" t="s">
        <v>6613</v>
      </c>
      <c r="B2621" s="6" t="s">
        <v>5475</v>
      </c>
      <c r="C2621" s="12" t="s">
        <v>5476</v>
      </c>
      <c r="D2621" s="16">
        <v>510</v>
      </c>
      <c r="E2621" s="4" t="s">
        <v>2027</v>
      </c>
      <c r="F2621" s="4" t="s">
        <v>6575</v>
      </c>
    </row>
    <row r="2622" spans="1:6">
      <c r="A2622" s="4" t="s">
        <v>6613</v>
      </c>
      <c r="B2622" s="6" t="s">
        <v>5477</v>
      </c>
      <c r="C2622" s="12" t="s">
        <v>5478</v>
      </c>
      <c r="D2622" s="16">
        <v>612</v>
      </c>
      <c r="E2622" s="4" t="s">
        <v>2027</v>
      </c>
      <c r="F2622" s="4" t="s">
        <v>6575</v>
      </c>
    </row>
    <row r="2623" spans="1:6">
      <c r="A2623" s="4" t="s">
        <v>6613</v>
      </c>
      <c r="B2623" s="6" t="s">
        <v>5479</v>
      </c>
      <c r="C2623" s="12" t="s">
        <v>5480</v>
      </c>
      <c r="D2623" s="16">
        <v>48.96</v>
      </c>
      <c r="E2623" s="4" t="s">
        <v>2027</v>
      </c>
      <c r="F2623" s="4" t="s">
        <v>6575</v>
      </c>
    </row>
    <row r="2624" spans="1:6">
      <c r="A2624" s="4" t="s">
        <v>6613</v>
      </c>
      <c r="B2624" s="6" t="s">
        <v>5481</v>
      </c>
      <c r="C2624" s="12" t="s">
        <v>5482</v>
      </c>
      <c r="D2624" s="16">
        <v>734.4</v>
      </c>
      <c r="E2624" s="4" t="s">
        <v>2027</v>
      </c>
      <c r="F2624" s="4" t="s">
        <v>6575</v>
      </c>
    </row>
    <row r="2625" spans="1:6">
      <c r="A2625" s="4" t="s">
        <v>6613</v>
      </c>
      <c r="B2625" s="6" t="s">
        <v>5483</v>
      </c>
      <c r="C2625" s="12" t="s">
        <v>5484</v>
      </c>
      <c r="D2625" s="16">
        <v>734.4</v>
      </c>
      <c r="E2625" s="4" t="s">
        <v>2027</v>
      </c>
      <c r="F2625" s="4" t="s">
        <v>6575</v>
      </c>
    </row>
    <row r="2626" spans="1:6">
      <c r="A2626" s="4" t="s">
        <v>6613</v>
      </c>
      <c r="B2626" s="6" t="s">
        <v>5485</v>
      </c>
      <c r="C2626" s="12" t="s">
        <v>5486</v>
      </c>
      <c r="D2626" s="16">
        <v>48.96</v>
      </c>
      <c r="E2626" s="4" t="s">
        <v>2027</v>
      </c>
      <c r="F2626" s="4" t="s">
        <v>6575</v>
      </c>
    </row>
    <row r="2627" spans="1:6">
      <c r="A2627" s="4" t="s">
        <v>6613</v>
      </c>
      <c r="B2627" s="6" t="s">
        <v>5487</v>
      </c>
      <c r="C2627" s="12" t="s">
        <v>5488</v>
      </c>
      <c r="D2627" s="16">
        <v>146.88</v>
      </c>
      <c r="E2627" s="4" t="s">
        <v>2027</v>
      </c>
      <c r="F2627" s="4" t="s">
        <v>6575</v>
      </c>
    </row>
    <row r="2628" spans="1:6">
      <c r="A2628" s="4" t="s">
        <v>6614</v>
      </c>
      <c r="B2628" s="6" t="s">
        <v>5489</v>
      </c>
      <c r="C2628" s="12" t="s">
        <v>5490</v>
      </c>
      <c r="D2628" s="16">
        <v>612</v>
      </c>
      <c r="E2628" s="4" t="s">
        <v>862</v>
      </c>
      <c r="F2628" s="4" t="s">
        <v>6575</v>
      </c>
    </row>
    <row r="2629" spans="1:6">
      <c r="A2629" s="4" t="s">
        <v>6614</v>
      </c>
      <c r="B2629" s="6" t="s">
        <v>5491</v>
      </c>
      <c r="C2629" s="12" t="s">
        <v>5492</v>
      </c>
      <c r="D2629" s="16">
        <v>979.2</v>
      </c>
      <c r="E2629" s="4" t="s">
        <v>862</v>
      </c>
      <c r="F2629" s="4" t="s">
        <v>6575</v>
      </c>
    </row>
    <row r="2630" spans="1:6">
      <c r="A2630" s="4" t="s">
        <v>6615</v>
      </c>
      <c r="B2630" s="6" t="s">
        <v>5493</v>
      </c>
      <c r="C2630" s="12" t="s">
        <v>5494</v>
      </c>
      <c r="D2630" s="16">
        <v>1530</v>
      </c>
      <c r="E2630" s="4" t="s">
        <v>6793</v>
      </c>
      <c r="F2630" s="4" t="s">
        <v>6575</v>
      </c>
    </row>
    <row r="2631" spans="1:6">
      <c r="A2631" s="4" t="s">
        <v>6616</v>
      </c>
      <c r="B2631" s="6" t="s">
        <v>5495</v>
      </c>
      <c r="C2631" s="12" t="s">
        <v>5496</v>
      </c>
      <c r="D2631" s="16">
        <v>1530</v>
      </c>
      <c r="E2631" s="4" t="s">
        <v>1519</v>
      </c>
      <c r="F2631" s="4" t="s">
        <v>6575</v>
      </c>
    </row>
    <row r="2632" spans="1:6">
      <c r="A2632" s="4" t="s">
        <v>6616</v>
      </c>
      <c r="B2632" s="6" t="s">
        <v>5497</v>
      </c>
      <c r="C2632" s="12" t="s">
        <v>5498</v>
      </c>
      <c r="D2632" s="16">
        <v>816</v>
      </c>
      <c r="E2632" s="4" t="s">
        <v>1519</v>
      </c>
      <c r="F2632" s="4" t="s">
        <v>6575</v>
      </c>
    </row>
    <row r="2633" spans="1:6">
      <c r="A2633" s="4" t="s">
        <v>6616</v>
      </c>
      <c r="B2633" s="6" t="s">
        <v>5499</v>
      </c>
      <c r="C2633" s="12" t="s">
        <v>5500</v>
      </c>
      <c r="D2633" s="16">
        <v>1122</v>
      </c>
      <c r="E2633" s="4" t="s">
        <v>1519</v>
      </c>
      <c r="F2633" s="4" t="s">
        <v>6575</v>
      </c>
    </row>
    <row r="2634" spans="1:6">
      <c r="A2634" s="4" t="s">
        <v>6616</v>
      </c>
      <c r="B2634" s="6" t="s">
        <v>5501</v>
      </c>
      <c r="C2634" s="12" t="s">
        <v>5502</v>
      </c>
      <c r="D2634" s="16">
        <v>1326</v>
      </c>
      <c r="E2634" s="4" t="s">
        <v>1519</v>
      </c>
      <c r="F2634" s="4" t="s">
        <v>6575</v>
      </c>
    </row>
    <row r="2635" spans="1:6">
      <c r="A2635" s="4" t="s">
        <v>6617</v>
      </c>
      <c r="B2635" s="6" t="s">
        <v>5503</v>
      </c>
      <c r="C2635" s="12" t="s">
        <v>5504</v>
      </c>
      <c r="D2635" s="16">
        <v>265.2</v>
      </c>
      <c r="E2635" s="4" t="s">
        <v>2</v>
      </c>
      <c r="F2635" s="4" t="s">
        <v>6575</v>
      </c>
    </row>
    <row r="2636" spans="1:6">
      <c r="A2636" s="4" t="s">
        <v>6618</v>
      </c>
      <c r="B2636" s="6" t="s">
        <v>5505</v>
      </c>
      <c r="C2636" s="12" t="s">
        <v>5506</v>
      </c>
      <c r="D2636" s="16">
        <v>816</v>
      </c>
      <c r="E2636" s="4" t="s">
        <v>2</v>
      </c>
      <c r="F2636" s="4" t="s">
        <v>6575</v>
      </c>
    </row>
    <row r="2637" spans="1:6">
      <c r="A2637" s="4" t="s">
        <v>6619</v>
      </c>
      <c r="B2637" s="6" t="s">
        <v>5507</v>
      </c>
      <c r="C2637" s="12" t="s">
        <v>5508</v>
      </c>
      <c r="D2637" s="16">
        <v>714</v>
      </c>
      <c r="E2637" s="4" t="s">
        <v>316</v>
      </c>
      <c r="F2637" s="4" t="s">
        <v>6575</v>
      </c>
    </row>
    <row r="2638" spans="1:6">
      <c r="A2638" s="4" t="s">
        <v>527</v>
      </c>
      <c r="B2638" s="6" t="s">
        <v>5509</v>
      </c>
      <c r="C2638" s="12" t="s">
        <v>5510</v>
      </c>
      <c r="D2638" s="16">
        <v>816</v>
      </c>
      <c r="E2638" s="4" t="s">
        <v>316</v>
      </c>
      <c r="F2638" s="4" t="s">
        <v>6575</v>
      </c>
    </row>
    <row r="2639" spans="1:6">
      <c r="A2639" s="4" t="s">
        <v>527</v>
      </c>
      <c r="B2639" s="6" t="s">
        <v>5511</v>
      </c>
      <c r="C2639" s="12" t="s">
        <v>5512</v>
      </c>
      <c r="D2639" s="16">
        <v>612</v>
      </c>
      <c r="E2639" s="4" t="s">
        <v>316</v>
      </c>
      <c r="F2639" s="4" t="s">
        <v>6575</v>
      </c>
    </row>
    <row r="2640" spans="1:6">
      <c r="A2640" s="4" t="s">
        <v>527</v>
      </c>
      <c r="B2640" s="6" t="s">
        <v>5513</v>
      </c>
      <c r="C2640" s="12" t="s">
        <v>5514</v>
      </c>
      <c r="D2640" s="16">
        <v>408</v>
      </c>
      <c r="E2640" s="4" t="s">
        <v>316</v>
      </c>
      <c r="F2640" s="4" t="s">
        <v>6575</v>
      </c>
    </row>
    <row r="2641" spans="1:6">
      <c r="A2641" s="4" t="s">
        <v>6620</v>
      </c>
      <c r="B2641" s="6" t="s">
        <v>5515</v>
      </c>
      <c r="C2641" s="12" t="s">
        <v>5516</v>
      </c>
      <c r="D2641" s="16">
        <v>816</v>
      </c>
      <c r="E2641" s="4" t="s">
        <v>2</v>
      </c>
      <c r="F2641" s="4" t="s">
        <v>6575</v>
      </c>
    </row>
    <row r="2642" spans="1:6">
      <c r="A2642" s="4" t="s">
        <v>6621</v>
      </c>
      <c r="B2642" s="6" t="s">
        <v>5517</v>
      </c>
      <c r="C2642" s="12" t="s">
        <v>5518</v>
      </c>
      <c r="D2642" s="16">
        <v>816</v>
      </c>
      <c r="E2642" s="4" t="s">
        <v>2</v>
      </c>
      <c r="F2642" s="4" t="s">
        <v>6575</v>
      </c>
    </row>
    <row r="2643" spans="1:6">
      <c r="A2643" s="4" t="s">
        <v>6622</v>
      </c>
      <c r="B2643" s="6" t="s">
        <v>5519</v>
      </c>
      <c r="C2643" s="12" t="s">
        <v>5520</v>
      </c>
      <c r="D2643" s="16">
        <v>918</v>
      </c>
      <c r="E2643" s="4" t="s">
        <v>1167</v>
      </c>
      <c r="F2643" s="4" t="s">
        <v>6575</v>
      </c>
    </row>
    <row r="2644" spans="1:6">
      <c r="A2644" s="4" t="s">
        <v>6622</v>
      </c>
      <c r="B2644" s="6" t="s">
        <v>5521</v>
      </c>
      <c r="C2644" s="12" t="s">
        <v>5522</v>
      </c>
      <c r="D2644" s="16">
        <v>612</v>
      </c>
      <c r="E2644" s="4" t="s">
        <v>1167</v>
      </c>
      <c r="F2644" s="4" t="s">
        <v>6575</v>
      </c>
    </row>
    <row r="2645" spans="1:6">
      <c r="A2645" s="4" t="s">
        <v>6623</v>
      </c>
      <c r="B2645" s="6" t="s">
        <v>5523</v>
      </c>
      <c r="C2645" s="12" t="s">
        <v>5524</v>
      </c>
      <c r="D2645" s="16">
        <v>734.4</v>
      </c>
      <c r="E2645" s="4" t="s">
        <v>862</v>
      </c>
      <c r="F2645" s="4" t="s">
        <v>6575</v>
      </c>
    </row>
    <row r="2646" spans="1:6">
      <c r="A2646" s="4" t="s">
        <v>6623</v>
      </c>
      <c r="B2646" s="6" t="s">
        <v>5525</v>
      </c>
      <c r="C2646" s="12" t="s">
        <v>5526</v>
      </c>
      <c r="D2646" s="16">
        <v>612</v>
      </c>
      <c r="E2646" s="4" t="s">
        <v>862</v>
      </c>
      <c r="F2646" s="4" t="s">
        <v>6575</v>
      </c>
    </row>
    <row r="2647" spans="1:6">
      <c r="A2647" s="4" t="s">
        <v>6623</v>
      </c>
      <c r="B2647" s="6" t="s">
        <v>5527</v>
      </c>
      <c r="C2647" s="12" t="s">
        <v>5528</v>
      </c>
      <c r="D2647" s="16">
        <v>612</v>
      </c>
      <c r="E2647" s="4" t="s">
        <v>862</v>
      </c>
      <c r="F2647" s="4" t="s">
        <v>6575</v>
      </c>
    </row>
    <row r="2648" spans="1:6">
      <c r="A2648" s="4" t="s">
        <v>905</v>
      </c>
      <c r="B2648" s="6" t="s">
        <v>5529</v>
      </c>
      <c r="C2648" s="12" t="s">
        <v>5530</v>
      </c>
      <c r="D2648" s="16">
        <v>2448</v>
      </c>
      <c r="E2648" s="4" t="s">
        <v>862</v>
      </c>
      <c r="F2648" s="4" t="s">
        <v>6575</v>
      </c>
    </row>
    <row r="2649" spans="1:6">
      <c r="A2649" s="4" t="s">
        <v>6624</v>
      </c>
      <c r="B2649" s="6" t="s">
        <v>5531</v>
      </c>
      <c r="C2649" s="12" t="s">
        <v>5532</v>
      </c>
      <c r="D2649" s="16">
        <v>408</v>
      </c>
      <c r="E2649" s="4" t="s">
        <v>1519</v>
      </c>
      <c r="F2649" s="4" t="s">
        <v>6575</v>
      </c>
    </row>
    <row r="2650" spans="1:6">
      <c r="A2650" s="4" t="s">
        <v>6624</v>
      </c>
      <c r="B2650" s="6" t="s">
        <v>5533</v>
      </c>
      <c r="C2650" s="12" t="s">
        <v>5534</v>
      </c>
      <c r="D2650" s="16">
        <v>2754</v>
      </c>
      <c r="E2650" s="4" t="s">
        <v>1519</v>
      </c>
      <c r="F2650" s="4" t="s">
        <v>6575</v>
      </c>
    </row>
    <row r="2651" spans="1:6">
      <c r="A2651" s="4" t="s">
        <v>6624</v>
      </c>
      <c r="B2651" s="6" t="s">
        <v>5535</v>
      </c>
      <c r="C2651" s="12" t="s">
        <v>5536</v>
      </c>
      <c r="D2651" s="16">
        <v>2754</v>
      </c>
      <c r="E2651" s="4" t="s">
        <v>1519</v>
      </c>
      <c r="F2651" s="4" t="s">
        <v>6575</v>
      </c>
    </row>
    <row r="2652" spans="1:6">
      <c r="A2652" s="4" t="s">
        <v>6624</v>
      </c>
      <c r="B2652" s="6" t="s">
        <v>5537</v>
      </c>
      <c r="C2652" s="12" t="s">
        <v>5538</v>
      </c>
      <c r="D2652" s="16">
        <v>1836</v>
      </c>
      <c r="E2652" s="4" t="s">
        <v>1519</v>
      </c>
      <c r="F2652" s="4" t="s">
        <v>6575</v>
      </c>
    </row>
    <row r="2653" spans="1:6">
      <c r="A2653" s="4" t="s">
        <v>6624</v>
      </c>
      <c r="B2653" s="6" t="s">
        <v>5539</v>
      </c>
      <c r="C2653" s="12" t="s">
        <v>5540</v>
      </c>
      <c r="D2653" s="16">
        <v>1836</v>
      </c>
      <c r="E2653" s="4" t="s">
        <v>1519</v>
      </c>
      <c r="F2653" s="4" t="s">
        <v>6575</v>
      </c>
    </row>
    <row r="2654" spans="1:6">
      <c r="A2654" s="4" t="s">
        <v>533</v>
      </c>
      <c r="B2654" s="6" t="s">
        <v>5541</v>
      </c>
      <c r="C2654" s="12" t="s">
        <v>5542</v>
      </c>
      <c r="D2654" s="16">
        <v>1020</v>
      </c>
      <c r="E2654" s="4" t="s">
        <v>316</v>
      </c>
      <c r="F2654" s="4" t="s">
        <v>6575</v>
      </c>
    </row>
    <row r="2655" spans="1:6">
      <c r="A2655" s="4" t="s">
        <v>533</v>
      </c>
      <c r="B2655" s="6" t="s">
        <v>5543</v>
      </c>
      <c r="C2655" s="12" t="s">
        <v>5544</v>
      </c>
      <c r="D2655" s="16">
        <v>1020</v>
      </c>
      <c r="E2655" s="4" t="s">
        <v>316</v>
      </c>
      <c r="F2655" s="4" t="s">
        <v>6575</v>
      </c>
    </row>
    <row r="2656" spans="1:6">
      <c r="A2656" s="4" t="s">
        <v>6625</v>
      </c>
      <c r="B2656" s="6" t="s">
        <v>5545</v>
      </c>
      <c r="C2656" s="12" t="s">
        <v>5546</v>
      </c>
      <c r="D2656" s="16">
        <v>510</v>
      </c>
      <c r="E2656" s="4" t="s">
        <v>392</v>
      </c>
      <c r="F2656" s="4" t="s">
        <v>6575</v>
      </c>
    </row>
    <row r="2657" spans="1:6">
      <c r="A2657" s="4" t="s">
        <v>6626</v>
      </c>
      <c r="B2657" s="6" t="s">
        <v>5547</v>
      </c>
      <c r="C2657" s="12" t="s">
        <v>5548</v>
      </c>
      <c r="D2657" s="16">
        <v>1020</v>
      </c>
      <c r="E2657" s="4" t="s">
        <v>2</v>
      </c>
      <c r="F2657" s="4" t="s">
        <v>6575</v>
      </c>
    </row>
    <row r="2658" spans="1:6">
      <c r="A2658" s="4" t="s">
        <v>6626</v>
      </c>
      <c r="B2658" s="6" t="s">
        <v>5549</v>
      </c>
      <c r="C2658" s="12" t="s">
        <v>5550</v>
      </c>
      <c r="D2658" s="16">
        <v>1326</v>
      </c>
      <c r="E2658" s="4" t="s">
        <v>2</v>
      </c>
      <c r="F2658" s="4" t="s">
        <v>6575</v>
      </c>
    </row>
    <row r="2659" spans="1:6">
      <c r="A2659" s="4" t="s">
        <v>6626</v>
      </c>
      <c r="B2659" s="6" t="s">
        <v>5551</v>
      </c>
      <c r="C2659" s="12" t="s">
        <v>5552</v>
      </c>
      <c r="D2659" s="16">
        <v>265.2</v>
      </c>
      <c r="E2659" s="4" t="s">
        <v>2</v>
      </c>
      <c r="F2659" s="4" t="s">
        <v>6575</v>
      </c>
    </row>
    <row r="2660" spans="1:6">
      <c r="A2660" s="4" t="s">
        <v>6627</v>
      </c>
      <c r="B2660" s="6" t="s">
        <v>5553</v>
      </c>
      <c r="C2660" s="12" t="s">
        <v>5554</v>
      </c>
      <c r="D2660" s="16">
        <v>1938</v>
      </c>
      <c r="E2660" s="4" t="s">
        <v>1167</v>
      </c>
      <c r="F2660" s="4" t="s">
        <v>6575</v>
      </c>
    </row>
    <row r="2661" spans="1:6">
      <c r="A2661" s="4" t="s">
        <v>6627</v>
      </c>
      <c r="B2661" s="6" t="s">
        <v>5555</v>
      </c>
      <c r="C2661" s="12" t="s">
        <v>5556</v>
      </c>
      <c r="D2661" s="16">
        <v>1938</v>
      </c>
      <c r="E2661" s="4" t="s">
        <v>1167</v>
      </c>
      <c r="F2661" s="4" t="s">
        <v>6575</v>
      </c>
    </row>
    <row r="2662" spans="1:6">
      <c r="A2662" s="4" t="s">
        <v>6627</v>
      </c>
      <c r="B2662" s="6" t="s">
        <v>5557</v>
      </c>
      <c r="C2662" s="12" t="s">
        <v>5558</v>
      </c>
      <c r="D2662" s="16">
        <v>1122</v>
      </c>
      <c r="E2662" s="4" t="s">
        <v>1167</v>
      </c>
      <c r="F2662" s="4" t="s">
        <v>6575</v>
      </c>
    </row>
    <row r="2663" spans="1:6">
      <c r="A2663" s="4" t="s">
        <v>1218</v>
      </c>
      <c r="B2663" s="6" t="s">
        <v>5559</v>
      </c>
      <c r="C2663" s="12" t="s">
        <v>5560</v>
      </c>
      <c r="D2663" s="16">
        <v>2448</v>
      </c>
      <c r="E2663" s="4" t="s">
        <v>1167</v>
      </c>
      <c r="F2663" s="4" t="s">
        <v>6575</v>
      </c>
    </row>
    <row r="2664" spans="1:6">
      <c r="A2664" s="4" t="s">
        <v>6628</v>
      </c>
      <c r="B2664" s="6" t="s">
        <v>5561</v>
      </c>
      <c r="C2664" s="12" t="s">
        <v>5562</v>
      </c>
      <c r="D2664" s="16">
        <v>2040</v>
      </c>
      <c r="E2664" s="4" t="s">
        <v>862</v>
      </c>
      <c r="F2664" s="4" t="s">
        <v>6575</v>
      </c>
    </row>
    <row r="2665" spans="1:6">
      <c r="A2665" s="4" t="s">
        <v>6628</v>
      </c>
      <c r="B2665" s="6" t="s">
        <v>5563</v>
      </c>
      <c r="C2665" s="12" t="s">
        <v>5564</v>
      </c>
      <c r="D2665" s="16">
        <v>918</v>
      </c>
      <c r="E2665" s="4" t="s">
        <v>862</v>
      </c>
      <c r="F2665" s="4" t="s">
        <v>6575</v>
      </c>
    </row>
    <row r="2666" spans="1:6">
      <c r="A2666" s="4" t="s">
        <v>6628</v>
      </c>
      <c r="B2666" s="6" t="s">
        <v>5565</v>
      </c>
      <c r="C2666" s="12" t="s">
        <v>5566</v>
      </c>
      <c r="D2666" s="16">
        <v>2958</v>
      </c>
      <c r="E2666" s="4" t="s">
        <v>862</v>
      </c>
      <c r="F2666" s="4" t="s">
        <v>6575</v>
      </c>
    </row>
    <row r="2667" spans="1:6">
      <c r="A2667" s="4" t="s">
        <v>6628</v>
      </c>
      <c r="B2667" s="6" t="s">
        <v>5567</v>
      </c>
      <c r="C2667" s="12" t="s">
        <v>5568</v>
      </c>
      <c r="D2667" s="16">
        <v>612</v>
      </c>
      <c r="E2667" s="4" t="s">
        <v>862</v>
      </c>
      <c r="F2667" s="4" t="s">
        <v>6575</v>
      </c>
    </row>
    <row r="2668" spans="1:6">
      <c r="A2668" s="4" t="s">
        <v>1551</v>
      </c>
      <c r="B2668" s="6" t="s">
        <v>5569</v>
      </c>
      <c r="C2668" s="12" t="s">
        <v>5570</v>
      </c>
      <c r="D2668" s="16">
        <v>3264</v>
      </c>
      <c r="E2668" s="4" t="s">
        <v>1519</v>
      </c>
      <c r="F2668" s="4" t="s">
        <v>6575</v>
      </c>
    </row>
    <row r="2669" spans="1:6">
      <c r="A2669" s="4" t="s">
        <v>1551</v>
      </c>
      <c r="B2669" s="6" t="s">
        <v>5571</v>
      </c>
      <c r="C2669" s="12" t="s">
        <v>5572</v>
      </c>
      <c r="D2669" s="16">
        <v>1224</v>
      </c>
      <c r="E2669" s="4" t="s">
        <v>1519</v>
      </c>
      <c r="F2669" s="4" t="s">
        <v>6575</v>
      </c>
    </row>
    <row r="2670" spans="1:6">
      <c r="A2670" s="4" t="s">
        <v>1551</v>
      </c>
      <c r="B2670" s="6" t="s">
        <v>5573</v>
      </c>
      <c r="C2670" s="12" t="s">
        <v>5574</v>
      </c>
      <c r="D2670" s="16">
        <v>448.8</v>
      </c>
      <c r="E2670" s="4" t="s">
        <v>1519</v>
      </c>
      <c r="F2670" s="4" t="s">
        <v>6575</v>
      </c>
    </row>
    <row r="2671" spans="1:6">
      <c r="A2671" s="4" t="s">
        <v>926</v>
      </c>
      <c r="B2671" s="6" t="s">
        <v>5575</v>
      </c>
      <c r="C2671" s="12" t="s">
        <v>5576</v>
      </c>
      <c r="D2671" s="16">
        <v>1122</v>
      </c>
      <c r="E2671" s="4" t="s">
        <v>862</v>
      </c>
      <c r="F2671" s="4" t="s">
        <v>6575</v>
      </c>
    </row>
    <row r="2672" spans="1:6">
      <c r="A2672" s="4" t="s">
        <v>1553</v>
      </c>
      <c r="B2672" s="6" t="s">
        <v>5577</v>
      </c>
      <c r="C2672" s="12" t="s">
        <v>5578</v>
      </c>
      <c r="D2672" s="16">
        <v>1326</v>
      </c>
      <c r="E2672" s="4" t="s">
        <v>1519</v>
      </c>
      <c r="F2672" s="4" t="s">
        <v>6575</v>
      </c>
    </row>
    <row r="2673" spans="1:6">
      <c r="A2673" s="4" t="s">
        <v>6629</v>
      </c>
      <c r="B2673" s="6" t="s">
        <v>5579</v>
      </c>
      <c r="C2673" s="12" t="s">
        <v>5580</v>
      </c>
      <c r="D2673" s="16">
        <v>1122</v>
      </c>
      <c r="E2673" s="4" t="s">
        <v>1519</v>
      </c>
      <c r="F2673" s="4" t="s">
        <v>6575</v>
      </c>
    </row>
    <row r="2674" spans="1:6">
      <c r="A2674" s="4" t="s">
        <v>6629</v>
      </c>
      <c r="B2674" s="6" t="s">
        <v>5581</v>
      </c>
      <c r="C2674" s="12" t="s">
        <v>5582</v>
      </c>
      <c r="D2674" s="16">
        <v>979.2</v>
      </c>
      <c r="E2674" s="4" t="s">
        <v>1519</v>
      </c>
      <c r="F2674" s="4" t="s">
        <v>6575</v>
      </c>
    </row>
    <row r="2675" spans="1:6">
      <c r="A2675" s="4" t="s">
        <v>6630</v>
      </c>
      <c r="B2675" s="6" t="s">
        <v>5583</v>
      </c>
      <c r="C2675" s="12" t="s">
        <v>5584</v>
      </c>
      <c r="D2675" s="16">
        <v>816</v>
      </c>
      <c r="E2675" s="4" t="s">
        <v>316</v>
      </c>
      <c r="F2675" s="4" t="s">
        <v>6575</v>
      </c>
    </row>
    <row r="2676" spans="1:6">
      <c r="A2676" s="4" t="s">
        <v>1923</v>
      </c>
      <c r="B2676" s="6" t="s">
        <v>5585</v>
      </c>
      <c r="C2676" s="12" t="s">
        <v>5586</v>
      </c>
      <c r="D2676" s="16">
        <v>856.80000000000007</v>
      </c>
      <c r="E2676" s="4" t="s">
        <v>2</v>
      </c>
      <c r="F2676" s="4" t="s">
        <v>6575</v>
      </c>
    </row>
    <row r="2677" spans="1:6">
      <c r="A2677" s="4" t="s">
        <v>1923</v>
      </c>
      <c r="B2677" s="6" t="s">
        <v>5587</v>
      </c>
      <c r="C2677" s="12" t="s">
        <v>5588</v>
      </c>
      <c r="D2677" s="16">
        <v>448.8</v>
      </c>
      <c r="E2677" s="4" t="s">
        <v>2</v>
      </c>
      <c r="F2677" s="4" t="s">
        <v>6575</v>
      </c>
    </row>
    <row r="2678" spans="1:6">
      <c r="A2678" s="4" t="s">
        <v>1923</v>
      </c>
      <c r="B2678" s="6" t="s">
        <v>5589</v>
      </c>
      <c r="C2678" s="12" t="s">
        <v>5590</v>
      </c>
      <c r="D2678" s="16">
        <v>612</v>
      </c>
      <c r="E2678" s="4" t="s">
        <v>2</v>
      </c>
      <c r="F2678" s="4" t="s">
        <v>6575</v>
      </c>
    </row>
    <row r="2679" spans="1:6">
      <c r="A2679" s="4" t="s">
        <v>1923</v>
      </c>
      <c r="B2679" s="6" t="s">
        <v>5591</v>
      </c>
      <c r="C2679" s="12" t="s">
        <v>5592</v>
      </c>
      <c r="D2679" s="16">
        <v>448.8</v>
      </c>
      <c r="E2679" s="4" t="s">
        <v>2</v>
      </c>
      <c r="F2679" s="4" t="s">
        <v>6575</v>
      </c>
    </row>
    <row r="2680" spans="1:6">
      <c r="A2680" s="4" t="s">
        <v>1923</v>
      </c>
      <c r="B2680" s="6" t="s">
        <v>5593</v>
      </c>
      <c r="C2680" s="12" t="s">
        <v>5594</v>
      </c>
      <c r="D2680" s="16">
        <v>734.4</v>
      </c>
      <c r="E2680" s="4" t="s">
        <v>2</v>
      </c>
      <c r="F2680" s="4" t="s">
        <v>6575</v>
      </c>
    </row>
    <row r="2681" spans="1:6">
      <c r="A2681" s="4" t="s">
        <v>1923</v>
      </c>
      <c r="B2681" s="6" t="s">
        <v>5595</v>
      </c>
      <c r="C2681" s="12" t="s">
        <v>5596</v>
      </c>
      <c r="D2681" s="16">
        <v>448.8</v>
      </c>
      <c r="E2681" s="4" t="s">
        <v>2</v>
      </c>
      <c r="F2681" s="4" t="s">
        <v>6575</v>
      </c>
    </row>
    <row r="2682" spans="1:6">
      <c r="A2682" s="4" t="s">
        <v>1923</v>
      </c>
      <c r="B2682" s="6" t="s">
        <v>5597</v>
      </c>
      <c r="C2682" s="12" t="s">
        <v>5598</v>
      </c>
      <c r="D2682" s="16">
        <v>856.80000000000007</v>
      </c>
      <c r="E2682" s="4" t="s">
        <v>2</v>
      </c>
      <c r="F2682" s="4" t="s">
        <v>6575</v>
      </c>
    </row>
    <row r="2683" spans="1:6">
      <c r="A2683" s="4" t="s">
        <v>1923</v>
      </c>
      <c r="B2683" s="6" t="s">
        <v>5599</v>
      </c>
      <c r="C2683" s="12" t="s">
        <v>5600</v>
      </c>
      <c r="D2683" s="16">
        <v>1326</v>
      </c>
      <c r="E2683" s="4" t="s">
        <v>2</v>
      </c>
      <c r="F2683" s="4" t="s">
        <v>6575</v>
      </c>
    </row>
    <row r="2684" spans="1:6">
      <c r="A2684" s="4" t="s">
        <v>6631</v>
      </c>
      <c r="B2684" s="6" t="s">
        <v>5601</v>
      </c>
      <c r="C2684" s="12">
        <v>5024005461616</v>
      </c>
      <c r="D2684" s="16">
        <v>1122</v>
      </c>
      <c r="E2684" s="4" t="s">
        <v>6791</v>
      </c>
      <c r="F2684" s="4" t="s">
        <v>6575</v>
      </c>
    </row>
    <row r="2685" spans="1:6">
      <c r="A2685" s="4" t="s">
        <v>6632</v>
      </c>
      <c r="B2685" s="6" t="s">
        <v>5602</v>
      </c>
      <c r="C2685" s="12" t="s">
        <v>5603</v>
      </c>
      <c r="D2685" s="16">
        <v>2448</v>
      </c>
      <c r="E2685" s="4" t="s">
        <v>1167</v>
      </c>
      <c r="F2685" s="4" t="s">
        <v>6575</v>
      </c>
    </row>
    <row r="2686" spans="1:6">
      <c r="A2686" s="4" t="s">
        <v>6632</v>
      </c>
      <c r="B2686" s="6" t="s">
        <v>5604</v>
      </c>
      <c r="C2686" s="12" t="s">
        <v>5605</v>
      </c>
      <c r="D2686" s="16">
        <v>2040</v>
      </c>
      <c r="E2686" s="4" t="s">
        <v>1167</v>
      </c>
      <c r="F2686" s="4" t="s">
        <v>6575</v>
      </c>
    </row>
    <row r="2687" spans="1:6">
      <c r="A2687" s="4" t="s">
        <v>6632</v>
      </c>
      <c r="B2687" s="6" t="s">
        <v>5606</v>
      </c>
      <c r="C2687" s="12" t="s">
        <v>5607</v>
      </c>
      <c r="D2687" s="16">
        <v>612</v>
      </c>
      <c r="E2687" s="4" t="s">
        <v>1167</v>
      </c>
      <c r="F2687" s="4" t="s">
        <v>6575</v>
      </c>
    </row>
    <row r="2688" spans="1:6">
      <c r="A2688" s="4" t="s">
        <v>6633</v>
      </c>
      <c r="B2688" s="6" t="s">
        <v>5608</v>
      </c>
      <c r="C2688" s="12" t="s">
        <v>5609</v>
      </c>
      <c r="D2688" s="16">
        <v>734.4</v>
      </c>
      <c r="E2688" s="4" t="s">
        <v>1167</v>
      </c>
      <c r="F2688" s="4" t="s">
        <v>6575</v>
      </c>
    </row>
    <row r="2689" spans="1:6">
      <c r="A2689" s="4" t="s">
        <v>6633</v>
      </c>
      <c r="B2689" s="6" t="s">
        <v>5610</v>
      </c>
      <c r="C2689" s="12" t="s">
        <v>5611</v>
      </c>
      <c r="D2689" s="16">
        <v>2040</v>
      </c>
      <c r="E2689" s="4" t="s">
        <v>1167</v>
      </c>
      <c r="F2689" s="4" t="s">
        <v>6575</v>
      </c>
    </row>
    <row r="2690" spans="1:6">
      <c r="A2690" s="4" t="s">
        <v>6633</v>
      </c>
      <c r="B2690" s="6" t="s">
        <v>5612</v>
      </c>
      <c r="C2690" s="12" t="s">
        <v>5613</v>
      </c>
      <c r="D2690" s="16">
        <v>1530</v>
      </c>
      <c r="E2690" s="4" t="s">
        <v>1167</v>
      </c>
      <c r="F2690" s="4" t="s">
        <v>6575</v>
      </c>
    </row>
    <row r="2691" spans="1:6">
      <c r="A2691" s="4" t="s">
        <v>6634</v>
      </c>
      <c r="B2691" s="6" t="s">
        <v>5614</v>
      </c>
      <c r="C2691" s="12" t="s">
        <v>5615</v>
      </c>
      <c r="D2691" s="16">
        <v>856.80000000000007</v>
      </c>
      <c r="E2691" s="4" t="s">
        <v>2</v>
      </c>
      <c r="F2691" s="4" t="s">
        <v>6575</v>
      </c>
    </row>
    <row r="2692" spans="1:6">
      <c r="A2692" s="4" t="s">
        <v>6635</v>
      </c>
      <c r="B2692" s="6" t="s">
        <v>5616</v>
      </c>
      <c r="C2692" s="12" t="s">
        <v>5617</v>
      </c>
      <c r="D2692" s="16">
        <v>2958</v>
      </c>
      <c r="E2692" s="4" t="s">
        <v>316</v>
      </c>
      <c r="F2692" s="4" t="s">
        <v>6575</v>
      </c>
    </row>
    <row r="2693" spans="1:6">
      <c r="A2693" s="4" t="s">
        <v>6635</v>
      </c>
      <c r="B2693" s="6" t="s">
        <v>5618</v>
      </c>
      <c r="C2693" s="12" t="s">
        <v>5619</v>
      </c>
      <c r="D2693" s="16">
        <v>1530</v>
      </c>
      <c r="E2693" s="4" t="s">
        <v>316</v>
      </c>
      <c r="F2693" s="4" t="s">
        <v>6575</v>
      </c>
    </row>
    <row r="2694" spans="1:6">
      <c r="A2694" s="4" t="s">
        <v>6635</v>
      </c>
      <c r="B2694" s="6" t="s">
        <v>5620</v>
      </c>
      <c r="C2694" s="12" t="s">
        <v>5621</v>
      </c>
      <c r="D2694" s="16">
        <v>1224</v>
      </c>
      <c r="E2694" s="4" t="s">
        <v>316</v>
      </c>
      <c r="F2694" s="4" t="s">
        <v>6575</v>
      </c>
    </row>
    <row r="2695" spans="1:6">
      <c r="A2695" s="4" t="s">
        <v>6636</v>
      </c>
      <c r="B2695" s="6" t="s">
        <v>5622</v>
      </c>
      <c r="C2695" s="12" t="s">
        <v>5623</v>
      </c>
      <c r="D2695" s="16">
        <v>1468.8</v>
      </c>
      <c r="E2695" s="4" t="s">
        <v>1519</v>
      </c>
      <c r="F2695" s="4" t="s">
        <v>6575</v>
      </c>
    </row>
    <row r="2696" spans="1:6">
      <c r="A2696" s="4" t="s">
        <v>6636</v>
      </c>
      <c r="B2696" s="6" t="s">
        <v>5624</v>
      </c>
      <c r="C2696" s="12" t="s">
        <v>5625</v>
      </c>
      <c r="D2696" s="16">
        <v>734.4</v>
      </c>
      <c r="E2696" s="4" t="s">
        <v>1519</v>
      </c>
      <c r="F2696" s="4" t="s">
        <v>6575</v>
      </c>
    </row>
    <row r="2697" spans="1:6">
      <c r="A2697" s="4" t="s">
        <v>6637</v>
      </c>
      <c r="B2697" s="6" t="s">
        <v>5626</v>
      </c>
      <c r="C2697" s="12" t="s">
        <v>5627</v>
      </c>
      <c r="D2697" s="16">
        <v>489.6</v>
      </c>
      <c r="E2697" s="4" t="s">
        <v>1167</v>
      </c>
      <c r="F2697" s="4" t="s">
        <v>6575</v>
      </c>
    </row>
    <row r="2698" spans="1:6">
      <c r="A2698" s="4" t="s">
        <v>6638</v>
      </c>
      <c r="B2698" s="6" t="s">
        <v>5628</v>
      </c>
      <c r="C2698" s="12" t="s">
        <v>5629</v>
      </c>
      <c r="D2698" s="16">
        <v>856.80000000000007</v>
      </c>
      <c r="E2698" s="4" t="s">
        <v>1167</v>
      </c>
      <c r="F2698" s="4" t="s">
        <v>6575</v>
      </c>
    </row>
    <row r="2699" spans="1:6">
      <c r="A2699" s="4" t="s">
        <v>6638</v>
      </c>
      <c r="B2699" s="6" t="s">
        <v>5630</v>
      </c>
      <c r="C2699" s="12" t="s">
        <v>5631</v>
      </c>
      <c r="D2699" s="16">
        <v>856.80000000000007</v>
      </c>
      <c r="E2699" s="4" t="s">
        <v>1167</v>
      </c>
      <c r="F2699" s="4" t="s">
        <v>6575</v>
      </c>
    </row>
    <row r="2700" spans="1:6">
      <c r="A2700" s="4" t="s">
        <v>6638</v>
      </c>
      <c r="B2700" s="6" t="s">
        <v>5632</v>
      </c>
      <c r="C2700" s="12" t="s">
        <v>5633</v>
      </c>
      <c r="D2700" s="16">
        <v>408</v>
      </c>
      <c r="E2700" s="4" t="s">
        <v>1167</v>
      </c>
      <c r="F2700" s="4" t="s">
        <v>6575</v>
      </c>
    </row>
    <row r="2701" spans="1:6">
      <c r="A2701" s="4" t="s">
        <v>6638</v>
      </c>
      <c r="B2701" s="6" t="s">
        <v>5634</v>
      </c>
      <c r="C2701" s="12" t="s">
        <v>5635</v>
      </c>
      <c r="D2701" s="16">
        <v>856.80000000000007</v>
      </c>
      <c r="E2701" s="4" t="s">
        <v>1167</v>
      </c>
      <c r="F2701" s="4" t="s">
        <v>6575</v>
      </c>
    </row>
    <row r="2702" spans="1:6">
      <c r="A2702" s="4" t="s">
        <v>6638</v>
      </c>
      <c r="B2702" s="6" t="s">
        <v>5636</v>
      </c>
      <c r="C2702" s="12" t="s">
        <v>5637</v>
      </c>
      <c r="D2702" s="16">
        <v>510</v>
      </c>
      <c r="E2702" s="4" t="s">
        <v>1167</v>
      </c>
      <c r="F2702" s="4" t="s">
        <v>6575</v>
      </c>
    </row>
    <row r="2703" spans="1:6">
      <c r="A2703" s="4" t="s">
        <v>6638</v>
      </c>
      <c r="B2703" s="6" t="s">
        <v>5638</v>
      </c>
      <c r="C2703" s="12" t="s">
        <v>5639</v>
      </c>
      <c r="D2703" s="16">
        <v>408</v>
      </c>
      <c r="E2703" s="4" t="s">
        <v>1167</v>
      </c>
      <c r="F2703" s="4" t="s">
        <v>6575</v>
      </c>
    </row>
    <row r="2704" spans="1:6">
      <c r="A2704" s="4" t="s">
        <v>6638</v>
      </c>
      <c r="B2704" s="6" t="s">
        <v>5640</v>
      </c>
      <c r="C2704" s="12" t="s">
        <v>5641</v>
      </c>
      <c r="D2704" s="16">
        <v>510</v>
      </c>
      <c r="E2704" s="4" t="s">
        <v>1167</v>
      </c>
      <c r="F2704" s="4" t="s">
        <v>6575</v>
      </c>
    </row>
    <row r="2705" spans="1:6">
      <c r="A2705" s="4" t="s">
        <v>6639</v>
      </c>
      <c r="B2705" s="6" t="s">
        <v>5642</v>
      </c>
      <c r="C2705" s="12" t="s">
        <v>5643</v>
      </c>
      <c r="D2705" s="16">
        <v>408</v>
      </c>
      <c r="E2705" s="4" t="s">
        <v>1519</v>
      </c>
      <c r="F2705" s="4" t="s">
        <v>6575</v>
      </c>
    </row>
    <row r="2706" spans="1:6">
      <c r="A2706" s="4" t="s">
        <v>6639</v>
      </c>
      <c r="B2706" s="6" t="s">
        <v>5644</v>
      </c>
      <c r="C2706" s="12" t="s">
        <v>5645</v>
      </c>
      <c r="D2706" s="16">
        <v>612</v>
      </c>
      <c r="E2706" s="4" t="s">
        <v>1519</v>
      </c>
      <c r="F2706" s="4" t="s">
        <v>6575</v>
      </c>
    </row>
    <row r="2707" spans="1:6">
      <c r="A2707" s="4" t="s">
        <v>6639</v>
      </c>
      <c r="B2707" s="6" t="s">
        <v>5646</v>
      </c>
      <c r="C2707" s="12" t="s">
        <v>5647</v>
      </c>
      <c r="D2707" s="16">
        <v>612</v>
      </c>
      <c r="E2707" s="4" t="s">
        <v>1519</v>
      </c>
      <c r="F2707" s="4" t="s">
        <v>6575</v>
      </c>
    </row>
    <row r="2708" spans="1:6">
      <c r="A2708" s="4" t="s">
        <v>6640</v>
      </c>
      <c r="B2708" s="6" t="s">
        <v>5648</v>
      </c>
      <c r="C2708" s="12" t="s">
        <v>5649</v>
      </c>
      <c r="D2708" s="16">
        <v>522.24</v>
      </c>
      <c r="E2708" s="4" t="s">
        <v>862</v>
      </c>
      <c r="F2708" s="4" t="s">
        <v>6575</v>
      </c>
    </row>
    <row r="2709" spans="1:6">
      <c r="A2709" s="4" t="s">
        <v>6640</v>
      </c>
      <c r="B2709" s="6" t="s">
        <v>5650</v>
      </c>
      <c r="C2709" s="12" t="s">
        <v>5651</v>
      </c>
      <c r="D2709" s="16">
        <v>522.24</v>
      </c>
      <c r="E2709" s="4" t="s">
        <v>862</v>
      </c>
      <c r="F2709" s="4" t="s">
        <v>6575</v>
      </c>
    </row>
    <row r="2710" spans="1:6">
      <c r="A2710" s="4" t="s">
        <v>6640</v>
      </c>
      <c r="B2710" s="6" t="s">
        <v>5652</v>
      </c>
      <c r="C2710" s="12" t="s">
        <v>5653</v>
      </c>
      <c r="D2710" s="16">
        <v>612</v>
      </c>
      <c r="E2710" s="4" t="s">
        <v>862</v>
      </c>
      <c r="F2710" s="4" t="s">
        <v>6575</v>
      </c>
    </row>
    <row r="2711" spans="1:6">
      <c r="A2711" s="4" t="s">
        <v>6641</v>
      </c>
      <c r="B2711" s="6" t="s">
        <v>5654</v>
      </c>
      <c r="C2711" s="12" t="s">
        <v>5655</v>
      </c>
      <c r="D2711" s="16">
        <v>877.2</v>
      </c>
      <c r="E2711" s="4" t="s">
        <v>2</v>
      </c>
      <c r="F2711" s="4" t="s">
        <v>6575</v>
      </c>
    </row>
    <row r="2712" spans="1:6">
      <c r="A2712" s="4" t="s">
        <v>6642</v>
      </c>
      <c r="B2712" s="6" t="s">
        <v>5656</v>
      </c>
      <c r="C2712" s="12" t="s">
        <v>5657</v>
      </c>
      <c r="D2712" s="16">
        <v>877.2</v>
      </c>
      <c r="E2712" s="4" t="s">
        <v>2</v>
      </c>
      <c r="F2712" s="4" t="s">
        <v>6575</v>
      </c>
    </row>
    <row r="2713" spans="1:6">
      <c r="A2713" s="4" t="s">
        <v>6643</v>
      </c>
      <c r="B2713" s="6" t="s">
        <v>5658</v>
      </c>
      <c r="C2713" s="12" t="s">
        <v>5659</v>
      </c>
      <c r="D2713" s="16">
        <v>734.4</v>
      </c>
      <c r="E2713" s="4" t="s">
        <v>1519</v>
      </c>
      <c r="F2713" s="4" t="s">
        <v>6575</v>
      </c>
    </row>
    <row r="2714" spans="1:6">
      <c r="A2714" s="4" t="s">
        <v>6643</v>
      </c>
      <c r="B2714" s="6" t="s">
        <v>5660</v>
      </c>
      <c r="C2714" s="12" t="s">
        <v>5661</v>
      </c>
      <c r="D2714" s="16">
        <v>1734</v>
      </c>
      <c r="E2714" s="4" t="s">
        <v>1519</v>
      </c>
      <c r="F2714" s="4" t="s">
        <v>6575</v>
      </c>
    </row>
    <row r="2715" spans="1:6">
      <c r="A2715" s="4" t="s">
        <v>6643</v>
      </c>
      <c r="B2715" s="6" t="s">
        <v>5662</v>
      </c>
      <c r="C2715" s="12" t="s">
        <v>5663</v>
      </c>
      <c r="D2715" s="16">
        <v>958.80000000000007</v>
      </c>
      <c r="E2715" s="4" t="s">
        <v>1519</v>
      </c>
      <c r="F2715" s="4" t="s">
        <v>6575</v>
      </c>
    </row>
    <row r="2716" spans="1:6">
      <c r="A2716" s="4" t="s">
        <v>6643</v>
      </c>
      <c r="B2716" s="6" t="s">
        <v>5664</v>
      </c>
      <c r="C2716" s="12" t="s">
        <v>5665</v>
      </c>
      <c r="D2716" s="16">
        <v>918</v>
      </c>
      <c r="E2716" s="4" t="s">
        <v>1519</v>
      </c>
      <c r="F2716" s="4" t="s">
        <v>6575</v>
      </c>
    </row>
    <row r="2717" spans="1:6">
      <c r="A2717" s="4" t="s">
        <v>6643</v>
      </c>
      <c r="B2717" s="6" t="s">
        <v>5666</v>
      </c>
      <c r="C2717" s="12" t="s">
        <v>5667</v>
      </c>
      <c r="D2717" s="16">
        <v>734.4</v>
      </c>
      <c r="E2717" s="4" t="s">
        <v>1519</v>
      </c>
      <c r="F2717" s="4" t="s">
        <v>6575</v>
      </c>
    </row>
    <row r="2718" spans="1:6">
      <c r="A2718" s="4" t="s">
        <v>6643</v>
      </c>
      <c r="B2718" s="6" t="s">
        <v>5668</v>
      </c>
      <c r="C2718" s="12" t="s">
        <v>5669</v>
      </c>
      <c r="D2718" s="16">
        <v>1224</v>
      </c>
      <c r="E2718" s="4" t="s">
        <v>1519</v>
      </c>
      <c r="F2718" s="4" t="s">
        <v>6575</v>
      </c>
    </row>
    <row r="2719" spans="1:6">
      <c r="A2719" s="4" t="s">
        <v>937</v>
      </c>
      <c r="B2719" s="6" t="s">
        <v>5670</v>
      </c>
      <c r="C2719" s="12" t="s">
        <v>5671</v>
      </c>
      <c r="D2719" s="16">
        <v>1224</v>
      </c>
      <c r="E2719" s="4" t="s">
        <v>862</v>
      </c>
      <c r="F2719" s="4" t="s">
        <v>6575</v>
      </c>
    </row>
    <row r="2720" spans="1:6">
      <c r="A2720" s="4" t="s">
        <v>937</v>
      </c>
      <c r="B2720" s="6" t="s">
        <v>5672</v>
      </c>
      <c r="C2720" s="12" t="s">
        <v>5673</v>
      </c>
      <c r="D2720" s="16">
        <v>1224</v>
      </c>
      <c r="E2720" s="4" t="s">
        <v>862</v>
      </c>
      <c r="F2720" s="4" t="s">
        <v>6575</v>
      </c>
    </row>
    <row r="2721" spans="1:6">
      <c r="A2721" s="4" t="s">
        <v>937</v>
      </c>
      <c r="B2721" s="6" t="s">
        <v>5674</v>
      </c>
      <c r="C2721" s="12" t="s">
        <v>5675</v>
      </c>
      <c r="D2721" s="16">
        <v>387.6</v>
      </c>
      <c r="E2721" s="4" t="s">
        <v>862</v>
      </c>
      <c r="F2721" s="4" t="s">
        <v>6575</v>
      </c>
    </row>
    <row r="2722" spans="1:6">
      <c r="A2722" s="4" t="s">
        <v>937</v>
      </c>
      <c r="B2722" s="6" t="s">
        <v>5676</v>
      </c>
      <c r="C2722" s="12" t="s">
        <v>5677</v>
      </c>
      <c r="D2722" s="16">
        <v>387.6</v>
      </c>
      <c r="E2722" s="4" t="s">
        <v>862</v>
      </c>
      <c r="F2722" s="4" t="s">
        <v>6575</v>
      </c>
    </row>
    <row r="2723" spans="1:6">
      <c r="A2723" s="4" t="s">
        <v>937</v>
      </c>
      <c r="B2723" s="6" t="s">
        <v>5678</v>
      </c>
      <c r="C2723" s="12" t="s">
        <v>5679</v>
      </c>
      <c r="D2723" s="16">
        <v>387.6</v>
      </c>
      <c r="E2723" s="4" t="s">
        <v>862</v>
      </c>
      <c r="F2723" s="4" t="s">
        <v>6575</v>
      </c>
    </row>
    <row r="2724" spans="1:6">
      <c r="A2724" s="4" t="s">
        <v>937</v>
      </c>
      <c r="B2724" s="6" t="s">
        <v>5680</v>
      </c>
      <c r="C2724" s="12" t="s">
        <v>5681</v>
      </c>
      <c r="D2724" s="16">
        <v>387.6</v>
      </c>
      <c r="E2724" s="4" t="s">
        <v>862</v>
      </c>
      <c r="F2724" s="4" t="s">
        <v>6575</v>
      </c>
    </row>
    <row r="2725" spans="1:6">
      <c r="A2725" s="4" t="s">
        <v>937</v>
      </c>
      <c r="B2725" s="6" t="s">
        <v>5682</v>
      </c>
      <c r="C2725" s="12" t="s">
        <v>5683</v>
      </c>
      <c r="D2725" s="16">
        <v>1224</v>
      </c>
      <c r="E2725" s="4" t="s">
        <v>862</v>
      </c>
      <c r="F2725" s="4" t="s">
        <v>6575</v>
      </c>
    </row>
    <row r="2726" spans="1:6">
      <c r="A2726" s="4" t="s">
        <v>937</v>
      </c>
      <c r="B2726" s="6" t="s">
        <v>5684</v>
      </c>
      <c r="C2726" s="12" t="s">
        <v>5685</v>
      </c>
      <c r="D2726" s="16">
        <v>1224</v>
      </c>
      <c r="E2726" s="4" t="s">
        <v>862</v>
      </c>
      <c r="F2726" s="4" t="s">
        <v>6575</v>
      </c>
    </row>
    <row r="2727" spans="1:6">
      <c r="A2727" s="4" t="s">
        <v>937</v>
      </c>
      <c r="B2727" s="6" t="s">
        <v>5686</v>
      </c>
      <c r="C2727" s="12" t="s">
        <v>5687</v>
      </c>
      <c r="D2727" s="16">
        <v>612</v>
      </c>
      <c r="E2727" s="4" t="s">
        <v>862</v>
      </c>
      <c r="F2727" s="4" t="s">
        <v>6575</v>
      </c>
    </row>
    <row r="2728" spans="1:6">
      <c r="A2728" s="4" t="s">
        <v>937</v>
      </c>
      <c r="B2728" s="6" t="s">
        <v>5688</v>
      </c>
      <c r="C2728" s="12" t="s">
        <v>5689</v>
      </c>
      <c r="D2728" s="16">
        <v>612</v>
      </c>
      <c r="E2728" s="4" t="s">
        <v>862</v>
      </c>
      <c r="F2728" s="4" t="s">
        <v>6575</v>
      </c>
    </row>
    <row r="2729" spans="1:6">
      <c r="A2729" s="4" t="s">
        <v>6644</v>
      </c>
      <c r="B2729" s="6" t="s">
        <v>5690</v>
      </c>
      <c r="C2729" s="12" t="s">
        <v>5691</v>
      </c>
      <c r="D2729" s="16">
        <v>612</v>
      </c>
      <c r="E2729" s="4" t="s">
        <v>862</v>
      </c>
      <c r="F2729" s="4" t="s">
        <v>6575</v>
      </c>
    </row>
    <row r="2730" spans="1:6">
      <c r="A2730" s="4" t="s">
        <v>6645</v>
      </c>
      <c r="B2730" s="6" t="s">
        <v>5692</v>
      </c>
      <c r="C2730" s="12" t="s">
        <v>5693</v>
      </c>
      <c r="D2730" s="16">
        <v>734.4</v>
      </c>
      <c r="E2730" s="4" t="s">
        <v>2</v>
      </c>
      <c r="F2730" s="4" t="s">
        <v>6575</v>
      </c>
    </row>
    <row r="2731" spans="1:6">
      <c r="A2731" s="4" t="s">
        <v>6645</v>
      </c>
      <c r="B2731" s="6" t="s">
        <v>5694</v>
      </c>
      <c r="C2731" s="12" t="s">
        <v>5695</v>
      </c>
      <c r="D2731" s="16">
        <v>979.2</v>
      </c>
      <c r="E2731" s="4" t="s">
        <v>2</v>
      </c>
      <c r="F2731" s="4" t="s">
        <v>6575</v>
      </c>
    </row>
    <row r="2732" spans="1:6">
      <c r="A2732" s="4" t="s">
        <v>6646</v>
      </c>
      <c r="B2732" s="6" t="s">
        <v>5696</v>
      </c>
      <c r="C2732" s="12" t="s">
        <v>5697</v>
      </c>
      <c r="D2732" s="16">
        <v>1224</v>
      </c>
      <c r="E2732" s="4" t="s">
        <v>316</v>
      </c>
      <c r="F2732" s="4" t="s">
        <v>6575</v>
      </c>
    </row>
    <row r="2733" spans="1:6">
      <c r="A2733" s="4" t="s">
        <v>6647</v>
      </c>
      <c r="B2733" s="6" t="s">
        <v>5698</v>
      </c>
      <c r="C2733" s="12" t="s">
        <v>5699</v>
      </c>
      <c r="D2733" s="16">
        <v>612</v>
      </c>
      <c r="E2733" s="4" t="s">
        <v>1519</v>
      </c>
      <c r="F2733" s="4" t="s">
        <v>6575</v>
      </c>
    </row>
    <row r="2734" spans="1:6">
      <c r="A2734" s="4" t="s">
        <v>6647</v>
      </c>
      <c r="B2734" s="6" t="s">
        <v>5700</v>
      </c>
      <c r="C2734" s="12" t="s">
        <v>5701</v>
      </c>
      <c r="D2734" s="16">
        <v>754.80000000000007</v>
      </c>
      <c r="E2734" s="4" t="s">
        <v>1519</v>
      </c>
      <c r="F2734" s="4" t="s">
        <v>6575</v>
      </c>
    </row>
    <row r="2735" spans="1:6">
      <c r="A2735" s="4" t="s">
        <v>6648</v>
      </c>
      <c r="B2735" s="6" t="s">
        <v>5702</v>
      </c>
      <c r="C2735" s="12" t="s">
        <v>5703</v>
      </c>
      <c r="D2735" s="16">
        <v>1224</v>
      </c>
      <c r="E2735" s="4" t="s">
        <v>316</v>
      </c>
      <c r="F2735" s="4" t="s">
        <v>6575</v>
      </c>
    </row>
    <row r="2736" spans="1:6">
      <c r="A2736" s="4" t="s">
        <v>6649</v>
      </c>
      <c r="B2736" s="6" t="s">
        <v>5704</v>
      </c>
      <c r="C2736" s="12" t="s">
        <v>5705</v>
      </c>
      <c r="D2736" s="16">
        <v>918</v>
      </c>
      <c r="E2736" s="4" t="s">
        <v>1167</v>
      </c>
      <c r="F2736" s="4" t="s">
        <v>6575</v>
      </c>
    </row>
    <row r="2737" spans="1:6">
      <c r="A2737" s="4" t="s">
        <v>6649</v>
      </c>
      <c r="B2737" s="6" t="s">
        <v>5706</v>
      </c>
      <c r="C2737" s="12" t="s">
        <v>5707</v>
      </c>
      <c r="D2737" s="16">
        <v>293.76</v>
      </c>
      <c r="E2737" s="4" t="s">
        <v>1167</v>
      </c>
      <c r="F2737" s="4" t="s">
        <v>6575</v>
      </c>
    </row>
    <row r="2738" spans="1:6">
      <c r="A2738" s="4" t="s">
        <v>6650</v>
      </c>
      <c r="B2738" s="6" t="s">
        <v>5708</v>
      </c>
      <c r="C2738" s="12" t="s">
        <v>5709</v>
      </c>
      <c r="D2738" s="16">
        <v>489.6</v>
      </c>
      <c r="E2738" s="4" t="s">
        <v>862</v>
      </c>
      <c r="F2738" s="4" t="s">
        <v>6575</v>
      </c>
    </row>
    <row r="2739" spans="1:6">
      <c r="A2739" s="4" t="s">
        <v>6650</v>
      </c>
      <c r="B2739" s="6" t="s">
        <v>5710</v>
      </c>
      <c r="C2739" s="12" t="s">
        <v>5711</v>
      </c>
      <c r="D2739" s="16">
        <v>293.76</v>
      </c>
      <c r="E2739" s="4" t="s">
        <v>862</v>
      </c>
      <c r="F2739" s="4" t="s">
        <v>6575</v>
      </c>
    </row>
    <row r="2740" spans="1:6">
      <c r="A2740" s="4" t="s">
        <v>6650</v>
      </c>
      <c r="B2740" s="6" t="s">
        <v>5712</v>
      </c>
      <c r="C2740" s="12" t="s">
        <v>5713</v>
      </c>
      <c r="D2740" s="16">
        <v>612</v>
      </c>
      <c r="E2740" s="4" t="s">
        <v>862</v>
      </c>
      <c r="F2740" s="4" t="s">
        <v>6575</v>
      </c>
    </row>
    <row r="2741" spans="1:6">
      <c r="A2741" s="4" t="s">
        <v>6651</v>
      </c>
      <c r="B2741" s="6" t="s">
        <v>5714</v>
      </c>
      <c r="C2741" s="12" t="s">
        <v>5715</v>
      </c>
      <c r="D2741" s="16">
        <v>489.6</v>
      </c>
      <c r="E2741" s="4" t="s">
        <v>316</v>
      </c>
      <c r="F2741" s="4" t="s">
        <v>6575</v>
      </c>
    </row>
    <row r="2742" spans="1:6">
      <c r="A2742" s="4" t="s">
        <v>6651</v>
      </c>
      <c r="B2742" s="6" t="s">
        <v>5716</v>
      </c>
      <c r="C2742" s="12" t="s">
        <v>5717</v>
      </c>
      <c r="D2742" s="16">
        <v>856.80000000000007</v>
      </c>
      <c r="E2742" s="4" t="s">
        <v>316</v>
      </c>
      <c r="F2742" s="4" t="s">
        <v>6575</v>
      </c>
    </row>
    <row r="2743" spans="1:6">
      <c r="A2743" s="4" t="s">
        <v>6651</v>
      </c>
      <c r="B2743" s="6" t="s">
        <v>5718</v>
      </c>
      <c r="C2743" s="12" t="s">
        <v>5719</v>
      </c>
      <c r="D2743" s="16">
        <v>244.8</v>
      </c>
      <c r="E2743" s="4" t="s">
        <v>316</v>
      </c>
      <c r="F2743" s="4" t="s">
        <v>6575</v>
      </c>
    </row>
    <row r="2744" spans="1:6">
      <c r="A2744" s="4" t="s">
        <v>6652</v>
      </c>
      <c r="B2744" s="6" t="s">
        <v>5720</v>
      </c>
      <c r="C2744" s="12" t="s">
        <v>5721</v>
      </c>
      <c r="D2744" s="16">
        <v>734.4</v>
      </c>
      <c r="E2744" s="4" t="s">
        <v>2</v>
      </c>
      <c r="F2744" s="4" t="s">
        <v>6575</v>
      </c>
    </row>
    <row r="2745" spans="1:6">
      <c r="A2745" s="4" t="s">
        <v>6652</v>
      </c>
      <c r="B2745" s="6" t="s">
        <v>5722</v>
      </c>
      <c r="C2745" s="12" t="s">
        <v>5723</v>
      </c>
      <c r="D2745" s="16">
        <v>734.4</v>
      </c>
      <c r="E2745" s="4" t="s">
        <v>2</v>
      </c>
      <c r="F2745" s="4" t="s">
        <v>6575</v>
      </c>
    </row>
    <row r="2746" spans="1:6">
      <c r="A2746" s="4" t="s">
        <v>6652</v>
      </c>
      <c r="B2746" s="6" t="s">
        <v>5724</v>
      </c>
      <c r="C2746" s="12" t="s">
        <v>5725</v>
      </c>
      <c r="D2746" s="16">
        <v>734.4</v>
      </c>
      <c r="E2746" s="4" t="s">
        <v>2</v>
      </c>
      <c r="F2746" s="4" t="s">
        <v>6575</v>
      </c>
    </row>
    <row r="2747" spans="1:6">
      <c r="A2747" s="4" t="s">
        <v>6653</v>
      </c>
      <c r="B2747" s="6" t="s">
        <v>5726</v>
      </c>
      <c r="C2747" s="12" t="s">
        <v>5727</v>
      </c>
      <c r="D2747" s="16">
        <v>306</v>
      </c>
      <c r="E2747" s="4" t="s">
        <v>2027</v>
      </c>
      <c r="F2747" s="4" t="s">
        <v>6575</v>
      </c>
    </row>
    <row r="2748" spans="1:6">
      <c r="A2748" s="4" t="s">
        <v>6654</v>
      </c>
      <c r="B2748" s="6" t="s">
        <v>5728</v>
      </c>
      <c r="C2748" s="12" t="s">
        <v>5729</v>
      </c>
      <c r="D2748" s="16">
        <v>1326</v>
      </c>
      <c r="E2748" s="4" t="s">
        <v>6793</v>
      </c>
      <c r="F2748" s="4" t="s">
        <v>6575</v>
      </c>
    </row>
    <row r="2749" spans="1:6">
      <c r="A2749" s="4" t="s">
        <v>6655</v>
      </c>
      <c r="B2749" s="6" t="s">
        <v>5730</v>
      </c>
      <c r="C2749" s="12" t="s">
        <v>5731</v>
      </c>
      <c r="D2749" s="16">
        <v>856.80000000000007</v>
      </c>
      <c r="E2749" s="4" t="s">
        <v>316</v>
      </c>
      <c r="F2749" s="4" t="s">
        <v>6575</v>
      </c>
    </row>
    <row r="2750" spans="1:6">
      <c r="A2750" s="4" t="s">
        <v>6655</v>
      </c>
      <c r="B2750" s="6" t="s">
        <v>5732</v>
      </c>
      <c r="C2750" s="12" t="s">
        <v>5733</v>
      </c>
      <c r="D2750" s="16">
        <v>1224</v>
      </c>
      <c r="E2750" s="4" t="s">
        <v>316</v>
      </c>
      <c r="F2750" s="4" t="s">
        <v>6575</v>
      </c>
    </row>
    <row r="2751" spans="1:6">
      <c r="A2751" s="4" t="s">
        <v>6656</v>
      </c>
      <c r="B2751" s="6" t="s">
        <v>5734</v>
      </c>
      <c r="C2751" s="12" t="s">
        <v>5735</v>
      </c>
      <c r="D2751" s="16">
        <v>1122</v>
      </c>
      <c r="E2751" s="4" t="s">
        <v>316</v>
      </c>
      <c r="F2751" s="4" t="s">
        <v>6575</v>
      </c>
    </row>
    <row r="2752" spans="1:6">
      <c r="A2752" s="4" t="s">
        <v>6656</v>
      </c>
      <c r="B2752" s="6" t="s">
        <v>5736</v>
      </c>
      <c r="C2752" s="12" t="s">
        <v>5737</v>
      </c>
      <c r="D2752" s="16">
        <v>612</v>
      </c>
      <c r="E2752" s="4" t="s">
        <v>316</v>
      </c>
      <c r="F2752" s="4" t="s">
        <v>6575</v>
      </c>
    </row>
    <row r="2753" spans="1:6">
      <c r="A2753" s="4" t="s">
        <v>6656</v>
      </c>
      <c r="B2753" s="6" t="s">
        <v>5738</v>
      </c>
      <c r="C2753" s="12" t="s">
        <v>5739</v>
      </c>
      <c r="D2753" s="16">
        <v>734.4</v>
      </c>
      <c r="E2753" s="4" t="s">
        <v>316</v>
      </c>
      <c r="F2753" s="4" t="s">
        <v>6575</v>
      </c>
    </row>
    <row r="2754" spans="1:6">
      <c r="A2754" s="4" t="s">
        <v>6656</v>
      </c>
      <c r="B2754" s="6" t="s">
        <v>5740</v>
      </c>
      <c r="C2754" s="12" t="s">
        <v>5741</v>
      </c>
      <c r="D2754" s="16">
        <v>612</v>
      </c>
      <c r="E2754" s="4" t="s">
        <v>316</v>
      </c>
      <c r="F2754" s="4" t="s">
        <v>6575</v>
      </c>
    </row>
    <row r="2755" spans="1:6">
      <c r="A2755" s="4" t="s">
        <v>6656</v>
      </c>
      <c r="B2755" s="6" t="s">
        <v>5742</v>
      </c>
      <c r="C2755" s="12" t="s">
        <v>5743</v>
      </c>
      <c r="D2755" s="16">
        <v>958.80000000000007</v>
      </c>
      <c r="E2755" s="4" t="s">
        <v>316</v>
      </c>
      <c r="F2755" s="4" t="s">
        <v>6575</v>
      </c>
    </row>
    <row r="2756" spans="1:6">
      <c r="A2756" s="4" t="s">
        <v>372</v>
      </c>
      <c r="B2756" s="6" t="s">
        <v>5744</v>
      </c>
      <c r="C2756" s="12" t="s">
        <v>5745</v>
      </c>
      <c r="D2756" s="16">
        <v>1326</v>
      </c>
      <c r="E2756" s="4" t="s">
        <v>5</v>
      </c>
      <c r="F2756" s="4" t="s">
        <v>6575</v>
      </c>
    </row>
    <row r="2757" spans="1:6">
      <c r="A2757" s="4" t="s">
        <v>372</v>
      </c>
      <c r="B2757" s="6" t="s">
        <v>5746</v>
      </c>
      <c r="C2757" s="12" t="s">
        <v>5747</v>
      </c>
      <c r="D2757" s="16">
        <v>1326</v>
      </c>
      <c r="E2757" s="4" t="s">
        <v>5</v>
      </c>
      <c r="F2757" s="4" t="s">
        <v>6575</v>
      </c>
    </row>
    <row r="2758" spans="1:6">
      <c r="A2758" s="4" t="s">
        <v>372</v>
      </c>
      <c r="B2758" s="6" t="s">
        <v>5748</v>
      </c>
      <c r="C2758" s="12" t="s">
        <v>5749</v>
      </c>
      <c r="D2758" s="16">
        <v>1326</v>
      </c>
      <c r="E2758" s="4" t="s">
        <v>5</v>
      </c>
      <c r="F2758" s="4" t="s">
        <v>6575</v>
      </c>
    </row>
    <row r="2759" spans="1:6">
      <c r="A2759" s="4" t="s">
        <v>6657</v>
      </c>
      <c r="B2759" s="6" t="s">
        <v>5750</v>
      </c>
      <c r="C2759" s="12" t="s">
        <v>5751</v>
      </c>
      <c r="D2759" s="16">
        <v>510</v>
      </c>
      <c r="E2759" s="4" t="s">
        <v>862</v>
      </c>
      <c r="F2759" s="4" t="s">
        <v>6575</v>
      </c>
    </row>
    <row r="2760" spans="1:6">
      <c r="A2760" s="4" t="s">
        <v>6657</v>
      </c>
      <c r="B2760" s="6" t="s">
        <v>5752</v>
      </c>
      <c r="C2760" s="12" t="s">
        <v>5753</v>
      </c>
      <c r="D2760" s="16">
        <v>408</v>
      </c>
      <c r="E2760" s="4" t="s">
        <v>862</v>
      </c>
      <c r="F2760" s="4" t="s">
        <v>6575</v>
      </c>
    </row>
    <row r="2761" spans="1:6">
      <c r="A2761" s="4" t="s">
        <v>6657</v>
      </c>
      <c r="B2761" s="6" t="s">
        <v>5754</v>
      </c>
      <c r="C2761" s="12" t="s">
        <v>5755</v>
      </c>
      <c r="D2761" s="16">
        <v>306</v>
      </c>
      <c r="E2761" s="4" t="s">
        <v>862</v>
      </c>
      <c r="F2761" s="4" t="s">
        <v>6575</v>
      </c>
    </row>
    <row r="2762" spans="1:6">
      <c r="A2762" s="4" t="s">
        <v>6658</v>
      </c>
      <c r="B2762" s="6" t="s">
        <v>5756</v>
      </c>
      <c r="C2762" s="12" t="s">
        <v>5757</v>
      </c>
      <c r="D2762" s="16">
        <v>489.6</v>
      </c>
      <c r="E2762" s="4" t="s">
        <v>392</v>
      </c>
      <c r="F2762" s="4" t="s">
        <v>6575</v>
      </c>
    </row>
    <row r="2763" spans="1:6">
      <c r="A2763" s="4" t="s">
        <v>949</v>
      </c>
      <c r="B2763" s="6" t="s">
        <v>5758</v>
      </c>
      <c r="C2763" s="12" t="s">
        <v>5759</v>
      </c>
      <c r="D2763" s="16">
        <v>2958</v>
      </c>
      <c r="E2763" s="4" t="s">
        <v>862</v>
      </c>
      <c r="F2763" s="4" t="s">
        <v>6575</v>
      </c>
    </row>
    <row r="2764" spans="1:6">
      <c r="A2764" s="4" t="s">
        <v>949</v>
      </c>
      <c r="B2764" s="6" t="s">
        <v>5760</v>
      </c>
      <c r="C2764" s="12" t="s">
        <v>5761</v>
      </c>
      <c r="D2764" s="16">
        <v>1468.8</v>
      </c>
      <c r="E2764" s="4" t="s">
        <v>862</v>
      </c>
      <c r="F2764" s="4" t="s">
        <v>6575</v>
      </c>
    </row>
    <row r="2765" spans="1:6">
      <c r="A2765" s="4" t="s">
        <v>6659</v>
      </c>
      <c r="B2765" s="6" t="s">
        <v>5762</v>
      </c>
      <c r="C2765" s="12" t="s">
        <v>5763</v>
      </c>
      <c r="D2765" s="16">
        <v>714</v>
      </c>
      <c r="E2765" s="4" t="s">
        <v>1519</v>
      </c>
      <c r="F2765" s="4" t="s">
        <v>6575</v>
      </c>
    </row>
    <row r="2766" spans="1:6">
      <c r="A2766" s="4" t="s">
        <v>6660</v>
      </c>
      <c r="B2766" s="6" t="s">
        <v>5764</v>
      </c>
      <c r="C2766" s="12" t="s">
        <v>5765</v>
      </c>
      <c r="D2766" s="16">
        <v>714</v>
      </c>
      <c r="E2766" s="4" t="s">
        <v>1519</v>
      </c>
      <c r="F2766" s="4" t="s">
        <v>6575</v>
      </c>
    </row>
    <row r="2767" spans="1:6">
      <c r="A2767" s="4" t="s">
        <v>6660</v>
      </c>
      <c r="B2767" s="6" t="s">
        <v>5766</v>
      </c>
      <c r="C2767" s="12" t="s">
        <v>5767</v>
      </c>
      <c r="D2767" s="16">
        <v>510</v>
      </c>
      <c r="E2767" s="4" t="s">
        <v>1519</v>
      </c>
      <c r="F2767" s="4" t="s">
        <v>6575</v>
      </c>
    </row>
    <row r="2768" spans="1:6">
      <c r="A2768" s="4" t="s">
        <v>6661</v>
      </c>
      <c r="B2768" s="6" t="s">
        <v>5768</v>
      </c>
      <c r="C2768" s="12" t="s">
        <v>5769</v>
      </c>
      <c r="D2768" s="16">
        <v>856.80000000000007</v>
      </c>
      <c r="E2768" s="4" t="s">
        <v>2</v>
      </c>
      <c r="F2768" s="4" t="s">
        <v>6575</v>
      </c>
    </row>
    <row r="2769" spans="1:6">
      <c r="A2769" s="4" t="s">
        <v>135</v>
      </c>
      <c r="B2769" s="6" t="s">
        <v>5770</v>
      </c>
      <c r="C2769" s="12" t="s">
        <v>5771</v>
      </c>
      <c r="D2769" s="16">
        <v>979.2</v>
      </c>
      <c r="E2769" s="4" t="s">
        <v>2</v>
      </c>
      <c r="F2769" s="4" t="s">
        <v>6575</v>
      </c>
    </row>
    <row r="2770" spans="1:6">
      <c r="A2770" s="4" t="s">
        <v>135</v>
      </c>
      <c r="B2770" s="6" t="s">
        <v>5772</v>
      </c>
      <c r="C2770" s="12" t="s">
        <v>5773</v>
      </c>
      <c r="D2770" s="16">
        <v>612</v>
      </c>
      <c r="E2770" s="4" t="s">
        <v>2</v>
      </c>
      <c r="F2770" s="4" t="s">
        <v>6575</v>
      </c>
    </row>
    <row r="2771" spans="1:6">
      <c r="A2771" s="4" t="s">
        <v>6662</v>
      </c>
      <c r="B2771" s="6" t="s">
        <v>5774</v>
      </c>
      <c r="C2771" s="12" t="s">
        <v>5775</v>
      </c>
      <c r="D2771" s="16">
        <v>489.6</v>
      </c>
      <c r="E2771" s="4" t="s">
        <v>2027</v>
      </c>
      <c r="F2771" s="4" t="s">
        <v>6575</v>
      </c>
    </row>
    <row r="2772" spans="1:6">
      <c r="A2772" s="4" t="s">
        <v>6662</v>
      </c>
      <c r="B2772" s="6" t="s">
        <v>5776</v>
      </c>
      <c r="C2772" s="12" t="s">
        <v>5777</v>
      </c>
      <c r="D2772" s="16">
        <v>224.4</v>
      </c>
      <c r="E2772" s="4" t="s">
        <v>2027</v>
      </c>
      <c r="F2772" s="4" t="s">
        <v>6575</v>
      </c>
    </row>
    <row r="2773" spans="1:6">
      <c r="A2773" s="4" t="s">
        <v>6662</v>
      </c>
      <c r="B2773" s="6" t="s">
        <v>5778</v>
      </c>
      <c r="C2773" s="12" t="s">
        <v>5779</v>
      </c>
      <c r="D2773" s="16">
        <v>489.6</v>
      </c>
      <c r="E2773" s="4" t="s">
        <v>2027</v>
      </c>
      <c r="F2773" s="4" t="s">
        <v>6575</v>
      </c>
    </row>
    <row r="2774" spans="1:6">
      <c r="A2774" s="4" t="s">
        <v>6663</v>
      </c>
      <c r="B2774" s="6" t="s">
        <v>5780</v>
      </c>
      <c r="C2774" s="12" t="s">
        <v>5781</v>
      </c>
      <c r="D2774" s="16">
        <v>73.44</v>
      </c>
      <c r="E2774" s="4" t="s">
        <v>2027</v>
      </c>
      <c r="F2774" s="4" t="s">
        <v>6575</v>
      </c>
    </row>
    <row r="2775" spans="1:6">
      <c r="A2775" s="4" t="s">
        <v>6663</v>
      </c>
      <c r="B2775" s="6" t="s">
        <v>5782</v>
      </c>
      <c r="C2775" s="12">
        <v>5024005518907</v>
      </c>
      <c r="D2775" s="16">
        <v>73.44</v>
      </c>
      <c r="E2775" s="4" t="s">
        <v>2027</v>
      </c>
      <c r="F2775" s="4" t="s">
        <v>6575</v>
      </c>
    </row>
    <row r="2776" spans="1:6">
      <c r="A2776" s="4" t="s">
        <v>6664</v>
      </c>
      <c r="B2776" s="6" t="s">
        <v>5783</v>
      </c>
      <c r="C2776" s="12" t="s">
        <v>5784</v>
      </c>
      <c r="D2776" s="16">
        <v>448.8</v>
      </c>
      <c r="E2776" s="4" t="s">
        <v>2</v>
      </c>
      <c r="F2776" s="4" t="s">
        <v>6575</v>
      </c>
    </row>
    <row r="2777" spans="1:6">
      <c r="A2777" s="4" t="s">
        <v>1973</v>
      </c>
      <c r="B2777" s="6" t="s">
        <v>5785</v>
      </c>
      <c r="C2777" s="12" t="s">
        <v>5786</v>
      </c>
      <c r="D2777" s="16">
        <v>1938</v>
      </c>
      <c r="E2777" s="4" t="s">
        <v>316</v>
      </c>
      <c r="F2777" s="4" t="s">
        <v>6575</v>
      </c>
    </row>
    <row r="2778" spans="1:6">
      <c r="A2778" s="4" t="s">
        <v>6665</v>
      </c>
      <c r="B2778" s="6" t="s">
        <v>5787</v>
      </c>
      <c r="C2778" s="12" t="s">
        <v>5788</v>
      </c>
      <c r="D2778" s="16">
        <v>387.6</v>
      </c>
      <c r="E2778" s="4" t="s">
        <v>862</v>
      </c>
      <c r="F2778" s="4" t="s">
        <v>6575</v>
      </c>
    </row>
    <row r="2779" spans="1:6">
      <c r="A2779" s="4" t="s">
        <v>6665</v>
      </c>
      <c r="B2779" s="6" t="s">
        <v>5789</v>
      </c>
      <c r="C2779" s="12" t="s">
        <v>5790</v>
      </c>
      <c r="D2779" s="16">
        <v>293.76</v>
      </c>
      <c r="E2779" s="4" t="s">
        <v>862</v>
      </c>
      <c r="F2779" s="4" t="s">
        <v>6575</v>
      </c>
    </row>
    <row r="2780" spans="1:6">
      <c r="A2780" s="4" t="s">
        <v>6665</v>
      </c>
      <c r="B2780" s="6" t="s">
        <v>5791</v>
      </c>
      <c r="C2780" s="12" t="s">
        <v>5792</v>
      </c>
      <c r="D2780" s="16">
        <v>293.76</v>
      </c>
      <c r="E2780" s="4" t="s">
        <v>862</v>
      </c>
      <c r="F2780" s="4" t="s">
        <v>6575</v>
      </c>
    </row>
    <row r="2781" spans="1:6">
      <c r="A2781" s="4" t="s">
        <v>6665</v>
      </c>
      <c r="B2781" s="6" t="s">
        <v>5793</v>
      </c>
      <c r="C2781" s="12" t="s">
        <v>5794</v>
      </c>
      <c r="D2781" s="16">
        <v>387.6</v>
      </c>
      <c r="E2781" s="4" t="s">
        <v>862</v>
      </c>
      <c r="F2781" s="4" t="s">
        <v>6575</v>
      </c>
    </row>
    <row r="2782" spans="1:6">
      <c r="A2782" s="4" t="s">
        <v>6666</v>
      </c>
      <c r="B2782" s="6" t="s">
        <v>5795</v>
      </c>
      <c r="C2782" s="12" t="s">
        <v>5796</v>
      </c>
      <c r="D2782" s="16">
        <v>2448</v>
      </c>
      <c r="E2782" s="4" t="s">
        <v>862</v>
      </c>
      <c r="F2782" s="4" t="s">
        <v>6575</v>
      </c>
    </row>
    <row r="2783" spans="1:6">
      <c r="A2783" s="4" t="s">
        <v>6666</v>
      </c>
      <c r="B2783" s="6" t="s">
        <v>5797</v>
      </c>
      <c r="C2783" s="12" t="s">
        <v>5798</v>
      </c>
      <c r="D2783" s="16">
        <v>612</v>
      </c>
      <c r="E2783" s="4" t="s">
        <v>862</v>
      </c>
      <c r="F2783" s="4" t="s">
        <v>6575</v>
      </c>
    </row>
    <row r="2784" spans="1:6">
      <c r="A2784" s="4" t="s">
        <v>6667</v>
      </c>
      <c r="B2784" s="6" t="s">
        <v>5799</v>
      </c>
      <c r="C2784" s="12" t="s">
        <v>5800</v>
      </c>
      <c r="D2784" s="16">
        <v>306</v>
      </c>
      <c r="E2784" s="4" t="s">
        <v>2</v>
      </c>
      <c r="F2784" s="4" t="s">
        <v>6575</v>
      </c>
    </row>
    <row r="2785" spans="1:6">
      <c r="A2785" s="4" t="s">
        <v>6667</v>
      </c>
      <c r="B2785" s="6" t="s">
        <v>5801</v>
      </c>
      <c r="C2785" s="12" t="s">
        <v>5802</v>
      </c>
      <c r="D2785" s="16">
        <v>387.6</v>
      </c>
      <c r="E2785" s="4" t="s">
        <v>2</v>
      </c>
      <c r="F2785" s="4" t="s">
        <v>6575</v>
      </c>
    </row>
    <row r="2786" spans="1:6">
      <c r="A2786" s="4" t="s">
        <v>6667</v>
      </c>
      <c r="B2786" s="6" t="s">
        <v>5803</v>
      </c>
      <c r="C2786" s="12" t="s">
        <v>5804</v>
      </c>
      <c r="D2786" s="16">
        <v>265.2</v>
      </c>
      <c r="E2786" s="4" t="s">
        <v>2</v>
      </c>
      <c r="F2786" s="4" t="s">
        <v>6575</v>
      </c>
    </row>
    <row r="2787" spans="1:6">
      <c r="A2787" s="4" t="s">
        <v>6668</v>
      </c>
      <c r="B2787" s="6" t="s">
        <v>5805</v>
      </c>
      <c r="C2787" s="12" t="s">
        <v>5806</v>
      </c>
      <c r="D2787" s="16">
        <v>387.6</v>
      </c>
      <c r="E2787" s="4" t="s">
        <v>2</v>
      </c>
      <c r="F2787" s="4" t="s">
        <v>6575</v>
      </c>
    </row>
    <row r="2788" spans="1:6">
      <c r="A2788" s="4" t="s">
        <v>6669</v>
      </c>
      <c r="B2788" s="6" t="s">
        <v>5807</v>
      </c>
      <c r="C2788" s="12" t="s">
        <v>5808</v>
      </c>
      <c r="D2788" s="16">
        <v>734.4</v>
      </c>
      <c r="E2788" s="4" t="s">
        <v>316</v>
      </c>
      <c r="F2788" s="4" t="s">
        <v>6575</v>
      </c>
    </row>
    <row r="2789" spans="1:6">
      <c r="A2789" s="4" t="s">
        <v>6669</v>
      </c>
      <c r="B2789" s="6" t="s">
        <v>5809</v>
      </c>
      <c r="C2789" s="12" t="s">
        <v>5810</v>
      </c>
      <c r="D2789" s="16">
        <v>510</v>
      </c>
      <c r="E2789" s="4" t="s">
        <v>316</v>
      </c>
      <c r="F2789" s="4" t="s">
        <v>6575</v>
      </c>
    </row>
    <row r="2790" spans="1:6">
      <c r="A2790" s="4" t="s">
        <v>6670</v>
      </c>
      <c r="B2790" s="6" t="s">
        <v>5811</v>
      </c>
      <c r="C2790" s="12" t="s">
        <v>5812</v>
      </c>
      <c r="D2790" s="16">
        <v>1530</v>
      </c>
      <c r="E2790" s="4" t="s">
        <v>862</v>
      </c>
      <c r="F2790" s="4" t="s">
        <v>6575</v>
      </c>
    </row>
    <row r="2791" spans="1:6">
      <c r="A2791" s="4" t="s">
        <v>6670</v>
      </c>
      <c r="B2791" s="6" t="s">
        <v>5813</v>
      </c>
      <c r="C2791" s="12" t="s">
        <v>5814</v>
      </c>
      <c r="D2791" s="16">
        <v>734.4</v>
      </c>
      <c r="E2791" s="4" t="s">
        <v>862</v>
      </c>
      <c r="F2791" s="4" t="s">
        <v>6575</v>
      </c>
    </row>
    <row r="2792" spans="1:6">
      <c r="A2792" s="4" t="s">
        <v>6670</v>
      </c>
      <c r="B2792" s="6" t="s">
        <v>5815</v>
      </c>
      <c r="C2792" s="12" t="s">
        <v>5816</v>
      </c>
      <c r="D2792" s="16">
        <v>918</v>
      </c>
      <c r="E2792" s="4" t="s">
        <v>862</v>
      </c>
      <c r="F2792" s="4" t="s">
        <v>6575</v>
      </c>
    </row>
    <row r="2793" spans="1:6">
      <c r="A2793" s="4" t="s">
        <v>6670</v>
      </c>
      <c r="B2793" s="6" t="s">
        <v>5817</v>
      </c>
      <c r="C2793" s="12" t="s">
        <v>5818</v>
      </c>
      <c r="D2793" s="16">
        <v>408</v>
      </c>
      <c r="E2793" s="4" t="s">
        <v>862</v>
      </c>
      <c r="F2793" s="4" t="s">
        <v>6575</v>
      </c>
    </row>
    <row r="2794" spans="1:6">
      <c r="A2794" s="4" t="s">
        <v>6671</v>
      </c>
      <c r="B2794" s="6" t="s">
        <v>5819</v>
      </c>
      <c r="C2794" s="12" t="s">
        <v>5820</v>
      </c>
      <c r="D2794" s="16">
        <v>612</v>
      </c>
      <c r="E2794" s="4" t="s">
        <v>2</v>
      </c>
      <c r="F2794" s="4" t="s">
        <v>6575</v>
      </c>
    </row>
    <row r="2795" spans="1:6">
      <c r="A2795" s="4" t="s">
        <v>6671</v>
      </c>
      <c r="B2795" s="6" t="s">
        <v>5821</v>
      </c>
      <c r="C2795" s="12" t="s">
        <v>5822</v>
      </c>
      <c r="D2795" s="16">
        <v>612</v>
      </c>
      <c r="E2795" s="4" t="s">
        <v>2</v>
      </c>
      <c r="F2795" s="4" t="s">
        <v>6575</v>
      </c>
    </row>
    <row r="2796" spans="1:6">
      <c r="A2796" s="4" t="s">
        <v>6672</v>
      </c>
      <c r="B2796" s="6" t="s">
        <v>5823</v>
      </c>
      <c r="C2796" s="12" t="s">
        <v>5824</v>
      </c>
      <c r="D2796" s="16">
        <v>293.76</v>
      </c>
      <c r="E2796" s="4" t="s">
        <v>862</v>
      </c>
      <c r="F2796" s="4" t="s">
        <v>6575</v>
      </c>
    </row>
    <row r="2797" spans="1:6">
      <c r="A2797" s="4" t="s">
        <v>6672</v>
      </c>
      <c r="B2797" s="6" t="s">
        <v>5825</v>
      </c>
      <c r="C2797" s="12" t="s">
        <v>5826</v>
      </c>
      <c r="D2797" s="16">
        <v>293.76</v>
      </c>
      <c r="E2797" s="4" t="s">
        <v>862</v>
      </c>
      <c r="F2797" s="4" t="s">
        <v>6575</v>
      </c>
    </row>
    <row r="2798" spans="1:6">
      <c r="A2798" s="4" t="s">
        <v>6672</v>
      </c>
      <c r="B2798" s="6" t="s">
        <v>5827</v>
      </c>
      <c r="C2798" s="12" t="s">
        <v>5828</v>
      </c>
      <c r="D2798" s="16">
        <v>293.76</v>
      </c>
      <c r="E2798" s="4" t="s">
        <v>862</v>
      </c>
      <c r="F2798" s="4" t="s">
        <v>6575</v>
      </c>
    </row>
    <row r="2799" spans="1:6">
      <c r="A2799" s="4" t="s">
        <v>810</v>
      </c>
      <c r="B2799" s="6" t="s">
        <v>5829</v>
      </c>
      <c r="C2799" s="12" t="s">
        <v>5830</v>
      </c>
      <c r="D2799" s="16">
        <v>1224</v>
      </c>
      <c r="E2799" s="4" t="s">
        <v>2</v>
      </c>
      <c r="F2799" s="4" t="s">
        <v>6575</v>
      </c>
    </row>
    <row r="2800" spans="1:6">
      <c r="A2800" s="4" t="s">
        <v>810</v>
      </c>
      <c r="B2800" s="6" t="s">
        <v>5831</v>
      </c>
      <c r="C2800" s="12" t="s">
        <v>5832</v>
      </c>
      <c r="D2800" s="16">
        <v>979.2</v>
      </c>
      <c r="E2800" s="4" t="s">
        <v>2</v>
      </c>
      <c r="F2800" s="4" t="s">
        <v>6575</v>
      </c>
    </row>
    <row r="2801" spans="1:6">
      <c r="A2801" s="4" t="s">
        <v>6673</v>
      </c>
      <c r="B2801" s="6" t="s">
        <v>5833</v>
      </c>
      <c r="C2801" s="12" t="s">
        <v>5834</v>
      </c>
      <c r="D2801" s="16">
        <v>816</v>
      </c>
      <c r="E2801" s="4" t="s">
        <v>1519</v>
      </c>
      <c r="F2801" s="4" t="s">
        <v>6575</v>
      </c>
    </row>
    <row r="2802" spans="1:6">
      <c r="A2802" s="4" t="s">
        <v>392</v>
      </c>
      <c r="B2802" s="6" t="s">
        <v>5835</v>
      </c>
      <c r="C2802" s="12" t="s">
        <v>5836</v>
      </c>
      <c r="D2802" s="16">
        <v>816</v>
      </c>
      <c r="E2802" s="4" t="s">
        <v>392</v>
      </c>
      <c r="F2802" s="4" t="s">
        <v>6575</v>
      </c>
    </row>
    <row r="2803" spans="1:6">
      <c r="A2803" s="4" t="s">
        <v>6674</v>
      </c>
      <c r="B2803" s="6" t="s">
        <v>5837</v>
      </c>
      <c r="C2803" s="12" t="s">
        <v>5838</v>
      </c>
      <c r="D2803" s="16">
        <v>1162.8</v>
      </c>
      <c r="E2803" s="4" t="s">
        <v>2</v>
      </c>
      <c r="F2803" s="4" t="s">
        <v>6575</v>
      </c>
    </row>
    <row r="2804" spans="1:6">
      <c r="A2804" s="4" t="s">
        <v>6674</v>
      </c>
      <c r="B2804" s="6" t="s">
        <v>5839</v>
      </c>
      <c r="C2804" s="12" t="s">
        <v>5840</v>
      </c>
      <c r="D2804" s="16">
        <v>612</v>
      </c>
      <c r="E2804" s="4" t="s">
        <v>2</v>
      </c>
      <c r="F2804" s="4" t="s">
        <v>6575</v>
      </c>
    </row>
    <row r="2805" spans="1:6">
      <c r="A2805" s="4" t="s">
        <v>6675</v>
      </c>
      <c r="B2805" s="6" t="s">
        <v>5841</v>
      </c>
      <c r="C2805" s="12" t="s">
        <v>5842</v>
      </c>
      <c r="D2805" s="16">
        <v>2448</v>
      </c>
      <c r="E2805" s="4" t="s">
        <v>1519</v>
      </c>
      <c r="F2805" s="4" t="s">
        <v>6575</v>
      </c>
    </row>
    <row r="2806" spans="1:6">
      <c r="A2806" s="4" t="s">
        <v>6675</v>
      </c>
      <c r="B2806" s="6" t="s">
        <v>5843</v>
      </c>
      <c r="C2806" s="12" t="s">
        <v>5844</v>
      </c>
      <c r="D2806" s="16">
        <v>1530</v>
      </c>
      <c r="E2806" s="4" t="s">
        <v>1519</v>
      </c>
      <c r="F2806" s="4" t="s">
        <v>6575</v>
      </c>
    </row>
    <row r="2807" spans="1:6">
      <c r="A2807" s="4" t="s">
        <v>6676</v>
      </c>
      <c r="B2807" s="6" t="s">
        <v>5845</v>
      </c>
      <c r="C2807" s="12" t="s">
        <v>5846</v>
      </c>
      <c r="D2807" s="16">
        <v>612</v>
      </c>
      <c r="E2807" s="4" t="s">
        <v>1167</v>
      </c>
      <c r="F2807" s="4" t="s">
        <v>6575</v>
      </c>
    </row>
    <row r="2808" spans="1:6">
      <c r="A2808" s="4" t="s">
        <v>6676</v>
      </c>
      <c r="B2808" s="6" t="s">
        <v>5847</v>
      </c>
      <c r="C2808" s="12" t="s">
        <v>5848</v>
      </c>
      <c r="D2808" s="16">
        <v>714</v>
      </c>
      <c r="E2808" s="4" t="s">
        <v>1167</v>
      </c>
      <c r="F2808" s="4" t="s">
        <v>6575</v>
      </c>
    </row>
    <row r="2809" spans="1:6">
      <c r="A2809" s="4" t="s">
        <v>6676</v>
      </c>
      <c r="B2809" s="6" t="s">
        <v>5849</v>
      </c>
      <c r="C2809" s="12" t="s">
        <v>5850</v>
      </c>
      <c r="D2809" s="16">
        <v>408</v>
      </c>
      <c r="E2809" s="4" t="s">
        <v>1167</v>
      </c>
      <c r="F2809" s="4" t="s">
        <v>6575</v>
      </c>
    </row>
    <row r="2810" spans="1:6">
      <c r="A2810" s="4" t="s">
        <v>403</v>
      </c>
      <c r="B2810" s="6" t="s">
        <v>5851</v>
      </c>
      <c r="C2810" s="12" t="s">
        <v>5852</v>
      </c>
      <c r="D2810" s="16">
        <v>489.6</v>
      </c>
      <c r="E2810" s="4" t="s">
        <v>392</v>
      </c>
      <c r="F2810" s="4" t="s">
        <v>6575</v>
      </c>
    </row>
    <row r="2811" spans="1:6">
      <c r="A2811" s="4" t="s">
        <v>403</v>
      </c>
      <c r="B2811" s="6" t="s">
        <v>5853</v>
      </c>
      <c r="C2811" s="12" t="s">
        <v>5854</v>
      </c>
      <c r="D2811" s="16">
        <v>1326</v>
      </c>
      <c r="E2811" s="4" t="s">
        <v>392</v>
      </c>
      <c r="F2811" s="4" t="s">
        <v>6575</v>
      </c>
    </row>
    <row r="2812" spans="1:6">
      <c r="A2812" s="4" t="s">
        <v>403</v>
      </c>
      <c r="B2812" s="6" t="s">
        <v>5855</v>
      </c>
      <c r="C2812" s="12" t="s">
        <v>5856</v>
      </c>
      <c r="D2812" s="16">
        <v>734.4</v>
      </c>
      <c r="E2812" s="4" t="s">
        <v>392</v>
      </c>
      <c r="F2812" s="4" t="s">
        <v>6575</v>
      </c>
    </row>
    <row r="2813" spans="1:6">
      <c r="A2813" s="4" t="s">
        <v>403</v>
      </c>
      <c r="B2813" s="6" t="s">
        <v>5857</v>
      </c>
      <c r="C2813" s="12" t="s">
        <v>5858</v>
      </c>
      <c r="D2813" s="16">
        <v>734.4</v>
      </c>
      <c r="E2813" s="4" t="s">
        <v>392</v>
      </c>
      <c r="F2813" s="4" t="s">
        <v>6575</v>
      </c>
    </row>
    <row r="2814" spans="1:6">
      <c r="A2814" s="4" t="s">
        <v>403</v>
      </c>
      <c r="B2814" s="6" t="s">
        <v>5859</v>
      </c>
      <c r="C2814" s="12" t="s">
        <v>5860</v>
      </c>
      <c r="D2814" s="16">
        <v>734.4</v>
      </c>
      <c r="E2814" s="4" t="s">
        <v>392</v>
      </c>
      <c r="F2814" s="4" t="s">
        <v>6575</v>
      </c>
    </row>
    <row r="2815" spans="1:6">
      <c r="A2815" s="4" t="s">
        <v>403</v>
      </c>
      <c r="B2815" s="6" t="s">
        <v>5861</v>
      </c>
      <c r="C2815" s="12" t="s">
        <v>5862</v>
      </c>
      <c r="D2815" s="16">
        <v>489.6</v>
      </c>
      <c r="E2815" s="4" t="s">
        <v>392</v>
      </c>
      <c r="F2815" s="4" t="s">
        <v>6575</v>
      </c>
    </row>
    <row r="2816" spans="1:6">
      <c r="A2816" s="4" t="s">
        <v>2075</v>
      </c>
      <c r="B2816" s="6" t="s">
        <v>5863</v>
      </c>
      <c r="C2816" s="12" t="s">
        <v>5864</v>
      </c>
      <c r="D2816" s="16">
        <v>293.76</v>
      </c>
      <c r="E2816" s="4" t="s">
        <v>1167</v>
      </c>
      <c r="F2816" s="4" t="s">
        <v>6575</v>
      </c>
    </row>
    <row r="2817" spans="1:6">
      <c r="A2817" s="4" t="s">
        <v>2015</v>
      </c>
      <c r="B2817" s="6" t="s">
        <v>5865</v>
      </c>
      <c r="C2817" s="12" t="s">
        <v>5866</v>
      </c>
      <c r="D2817" s="16">
        <v>326.39999999999998</v>
      </c>
      <c r="E2817" s="4" t="s">
        <v>2</v>
      </c>
      <c r="F2817" s="4" t="s">
        <v>6575</v>
      </c>
    </row>
    <row r="2818" spans="1:6">
      <c r="A2818" s="4" t="s">
        <v>576</v>
      </c>
      <c r="B2818" s="6" t="s">
        <v>5867</v>
      </c>
      <c r="C2818" s="12" t="s">
        <v>5868</v>
      </c>
      <c r="D2818" s="16">
        <v>102</v>
      </c>
      <c r="E2818" s="4" t="s">
        <v>2027</v>
      </c>
      <c r="F2818" s="4" t="s">
        <v>6575</v>
      </c>
    </row>
    <row r="2819" spans="1:6">
      <c r="A2819" s="4" t="s">
        <v>962</v>
      </c>
      <c r="B2819" s="6" t="s">
        <v>5869</v>
      </c>
      <c r="C2819" s="12" t="s">
        <v>5870</v>
      </c>
      <c r="D2819" s="16">
        <v>2040</v>
      </c>
      <c r="E2819" s="4" t="s">
        <v>862</v>
      </c>
      <c r="F2819" s="4" t="s">
        <v>6575</v>
      </c>
    </row>
    <row r="2820" spans="1:6">
      <c r="A2820" s="4" t="s">
        <v>962</v>
      </c>
      <c r="B2820" s="6" t="s">
        <v>5871</v>
      </c>
      <c r="C2820" s="12" t="s">
        <v>5872</v>
      </c>
      <c r="D2820" s="16">
        <v>2040</v>
      </c>
      <c r="E2820" s="4" t="s">
        <v>862</v>
      </c>
      <c r="F2820" s="4" t="s">
        <v>6575</v>
      </c>
    </row>
    <row r="2821" spans="1:6">
      <c r="A2821" s="4" t="s">
        <v>6677</v>
      </c>
      <c r="B2821" s="6" t="s">
        <v>5873</v>
      </c>
      <c r="C2821" s="12" t="s">
        <v>5874</v>
      </c>
      <c r="D2821" s="16">
        <v>979.2</v>
      </c>
      <c r="E2821" s="4" t="s">
        <v>862</v>
      </c>
      <c r="F2821" s="4" t="s">
        <v>6575</v>
      </c>
    </row>
    <row r="2822" spans="1:6">
      <c r="A2822" s="4" t="s">
        <v>6677</v>
      </c>
      <c r="B2822" s="6" t="s">
        <v>5875</v>
      </c>
      <c r="C2822" s="12" t="s">
        <v>5876</v>
      </c>
      <c r="D2822" s="16">
        <v>2040</v>
      </c>
      <c r="E2822" s="4" t="s">
        <v>862</v>
      </c>
      <c r="F2822" s="4" t="s">
        <v>6575</v>
      </c>
    </row>
    <row r="2823" spans="1:6">
      <c r="A2823" s="4" t="s">
        <v>6678</v>
      </c>
      <c r="B2823" s="6" t="s">
        <v>5877</v>
      </c>
      <c r="C2823" s="12" t="s">
        <v>5878</v>
      </c>
      <c r="D2823" s="16">
        <v>1224</v>
      </c>
      <c r="E2823" s="4" t="s">
        <v>862</v>
      </c>
      <c r="F2823" s="4" t="s">
        <v>6575</v>
      </c>
    </row>
    <row r="2824" spans="1:6">
      <c r="A2824" s="4" t="s">
        <v>6678</v>
      </c>
      <c r="B2824" s="6" t="s">
        <v>5879</v>
      </c>
      <c r="C2824" s="12" t="s">
        <v>5880</v>
      </c>
      <c r="D2824" s="16">
        <v>448.8</v>
      </c>
      <c r="E2824" s="4" t="s">
        <v>862</v>
      </c>
      <c r="F2824" s="4" t="s">
        <v>6575</v>
      </c>
    </row>
    <row r="2825" spans="1:6">
      <c r="A2825" s="4" t="s">
        <v>6679</v>
      </c>
      <c r="B2825" s="6" t="s">
        <v>5881</v>
      </c>
      <c r="C2825" s="12" t="s">
        <v>5882</v>
      </c>
      <c r="D2825" s="16">
        <v>979.2</v>
      </c>
      <c r="E2825" s="4" t="s">
        <v>316</v>
      </c>
      <c r="F2825" s="4" t="s">
        <v>6575</v>
      </c>
    </row>
    <row r="2826" spans="1:6">
      <c r="A2826" s="4" t="s">
        <v>6680</v>
      </c>
      <c r="B2826" s="6" t="s">
        <v>5883</v>
      </c>
      <c r="C2826" s="12" t="s">
        <v>5884</v>
      </c>
      <c r="D2826" s="16">
        <v>734.4</v>
      </c>
      <c r="E2826" s="4" t="s">
        <v>2</v>
      </c>
      <c r="F2826" s="4" t="s">
        <v>6575</v>
      </c>
    </row>
    <row r="2827" spans="1:6">
      <c r="A2827" s="4" t="s">
        <v>6681</v>
      </c>
      <c r="B2827" s="6" t="s">
        <v>5885</v>
      </c>
      <c r="C2827" s="12" t="s">
        <v>5886</v>
      </c>
      <c r="D2827" s="16">
        <v>387.6</v>
      </c>
      <c r="E2827" s="4" t="s">
        <v>2</v>
      </c>
      <c r="F2827" s="4" t="s">
        <v>6575</v>
      </c>
    </row>
    <row r="2828" spans="1:6">
      <c r="A2828" s="4" t="s">
        <v>6682</v>
      </c>
      <c r="B2828" s="6" t="s">
        <v>5887</v>
      </c>
      <c r="C2828" s="12" t="s">
        <v>5888</v>
      </c>
      <c r="D2828" s="16">
        <v>816</v>
      </c>
      <c r="E2828" s="4" t="s">
        <v>392</v>
      </c>
      <c r="F2828" s="4" t="s">
        <v>6575</v>
      </c>
    </row>
    <row r="2829" spans="1:6">
      <c r="A2829" s="4" t="s">
        <v>1588</v>
      </c>
      <c r="B2829" s="6" t="s">
        <v>5889</v>
      </c>
      <c r="C2829" s="12" t="s">
        <v>5890</v>
      </c>
      <c r="D2829" s="16">
        <v>1326</v>
      </c>
      <c r="E2829" s="4" t="s">
        <v>1519</v>
      </c>
      <c r="F2829" s="4" t="s">
        <v>6575</v>
      </c>
    </row>
    <row r="2830" spans="1:6">
      <c r="A2830" s="4" t="s">
        <v>1588</v>
      </c>
      <c r="B2830" s="6" t="s">
        <v>5891</v>
      </c>
      <c r="C2830" s="12" t="s">
        <v>5892</v>
      </c>
      <c r="D2830" s="16">
        <v>1326</v>
      </c>
      <c r="E2830" s="4" t="s">
        <v>1519</v>
      </c>
      <c r="F2830" s="4" t="s">
        <v>6575</v>
      </c>
    </row>
    <row r="2831" spans="1:6">
      <c r="A2831" s="4" t="s">
        <v>827</v>
      </c>
      <c r="B2831" s="6" t="s">
        <v>5893</v>
      </c>
      <c r="C2831" s="12" t="s">
        <v>5894</v>
      </c>
      <c r="D2831" s="16">
        <v>1468.8</v>
      </c>
      <c r="E2831" s="4" t="s">
        <v>2</v>
      </c>
      <c r="F2831" s="4" t="s">
        <v>6575</v>
      </c>
    </row>
    <row r="2832" spans="1:6">
      <c r="A2832" s="4" t="s">
        <v>145</v>
      </c>
      <c r="B2832" s="6" t="s">
        <v>5895</v>
      </c>
      <c r="C2832" s="12" t="s">
        <v>5896</v>
      </c>
      <c r="D2832" s="16">
        <v>204</v>
      </c>
      <c r="E2832" s="4" t="s">
        <v>2</v>
      </c>
      <c r="F2832" s="4" t="s">
        <v>6575</v>
      </c>
    </row>
    <row r="2833" spans="1:6">
      <c r="A2833" s="4" t="s">
        <v>145</v>
      </c>
      <c r="B2833" s="6" t="s">
        <v>5897</v>
      </c>
      <c r="C2833" s="12" t="s">
        <v>5898</v>
      </c>
      <c r="D2833" s="16">
        <v>204</v>
      </c>
      <c r="E2833" s="4" t="s">
        <v>2</v>
      </c>
      <c r="F2833" s="4" t="s">
        <v>6575</v>
      </c>
    </row>
    <row r="2834" spans="1:6">
      <c r="A2834" s="4" t="s">
        <v>992</v>
      </c>
      <c r="B2834" s="6" t="s">
        <v>5899</v>
      </c>
      <c r="C2834" s="12" t="s">
        <v>5900</v>
      </c>
      <c r="D2834" s="16">
        <v>734.4</v>
      </c>
      <c r="E2834" s="4" t="s">
        <v>862</v>
      </c>
      <c r="F2834" s="4" t="s">
        <v>6575</v>
      </c>
    </row>
    <row r="2835" spans="1:6">
      <c r="A2835" s="4" t="s">
        <v>6683</v>
      </c>
      <c r="B2835" s="6" t="s">
        <v>5901</v>
      </c>
      <c r="C2835" s="12" t="s">
        <v>5902</v>
      </c>
      <c r="D2835" s="16">
        <v>612</v>
      </c>
      <c r="E2835" s="4" t="s">
        <v>2</v>
      </c>
      <c r="F2835" s="4" t="s">
        <v>6575</v>
      </c>
    </row>
    <row r="2836" spans="1:6">
      <c r="A2836" s="4" t="s">
        <v>996</v>
      </c>
      <c r="B2836" s="6" t="s">
        <v>5903</v>
      </c>
      <c r="C2836" s="12" t="s">
        <v>5904</v>
      </c>
      <c r="D2836" s="16">
        <v>1224</v>
      </c>
      <c r="E2836" s="4" t="s">
        <v>862</v>
      </c>
      <c r="F2836" s="4" t="s">
        <v>6575</v>
      </c>
    </row>
    <row r="2837" spans="1:6">
      <c r="A2837" s="4" t="s">
        <v>996</v>
      </c>
      <c r="B2837" s="6" t="s">
        <v>5905</v>
      </c>
      <c r="C2837" s="12" t="s">
        <v>5906</v>
      </c>
      <c r="D2837" s="16">
        <v>816</v>
      </c>
      <c r="E2837" s="4" t="s">
        <v>862</v>
      </c>
      <c r="F2837" s="4" t="s">
        <v>6575</v>
      </c>
    </row>
    <row r="2838" spans="1:6">
      <c r="A2838" s="4" t="s">
        <v>601</v>
      </c>
      <c r="B2838" s="6" t="s">
        <v>5907</v>
      </c>
      <c r="C2838" s="12" t="s">
        <v>5908</v>
      </c>
      <c r="D2838" s="16">
        <v>448.8</v>
      </c>
      <c r="E2838" s="4" t="s">
        <v>316</v>
      </c>
      <c r="F2838" s="4" t="s">
        <v>6575</v>
      </c>
    </row>
    <row r="2839" spans="1:6">
      <c r="A2839" s="4" t="s">
        <v>6684</v>
      </c>
      <c r="B2839" s="6" t="s">
        <v>5909</v>
      </c>
      <c r="C2839" s="12" t="s">
        <v>5910</v>
      </c>
      <c r="D2839" s="16">
        <v>979.2</v>
      </c>
      <c r="E2839" s="4" t="s">
        <v>862</v>
      </c>
      <c r="F2839" s="4" t="s">
        <v>6575</v>
      </c>
    </row>
    <row r="2840" spans="1:6">
      <c r="A2840" s="4" t="s">
        <v>6684</v>
      </c>
      <c r="B2840" s="6" t="s">
        <v>5911</v>
      </c>
      <c r="C2840" s="12" t="s">
        <v>5912</v>
      </c>
      <c r="D2840" s="16">
        <v>856.80000000000007</v>
      </c>
      <c r="E2840" s="4" t="s">
        <v>862</v>
      </c>
      <c r="F2840" s="4" t="s">
        <v>6575</v>
      </c>
    </row>
    <row r="2841" spans="1:6">
      <c r="A2841" s="4" t="s">
        <v>6684</v>
      </c>
      <c r="B2841" s="6" t="s">
        <v>5913</v>
      </c>
      <c r="C2841" s="12" t="s">
        <v>5914</v>
      </c>
      <c r="D2841" s="16">
        <v>856.80000000000007</v>
      </c>
      <c r="E2841" s="4" t="s">
        <v>862</v>
      </c>
      <c r="F2841" s="4" t="s">
        <v>6575</v>
      </c>
    </row>
    <row r="2842" spans="1:6">
      <c r="A2842" s="4" t="s">
        <v>6684</v>
      </c>
      <c r="B2842" s="6" t="s">
        <v>5915</v>
      </c>
      <c r="C2842" s="12" t="s">
        <v>5916</v>
      </c>
      <c r="D2842" s="16">
        <v>918</v>
      </c>
      <c r="E2842" s="4" t="s">
        <v>862</v>
      </c>
      <c r="F2842" s="4" t="s">
        <v>6575</v>
      </c>
    </row>
    <row r="2843" spans="1:6">
      <c r="A2843" s="4" t="s">
        <v>6684</v>
      </c>
      <c r="B2843" s="6" t="s">
        <v>5917</v>
      </c>
      <c r="C2843" s="12" t="s">
        <v>5918</v>
      </c>
      <c r="D2843" s="16">
        <v>816</v>
      </c>
      <c r="E2843" s="4" t="s">
        <v>862</v>
      </c>
      <c r="F2843" s="4" t="s">
        <v>6575</v>
      </c>
    </row>
    <row r="2844" spans="1:6">
      <c r="A2844" s="4" t="s">
        <v>6685</v>
      </c>
      <c r="B2844" s="6" t="s">
        <v>5919</v>
      </c>
      <c r="C2844" s="12" t="s">
        <v>5920</v>
      </c>
      <c r="D2844" s="16">
        <v>1428</v>
      </c>
      <c r="E2844" s="4" t="s">
        <v>1167</v>
      </c>
      <c r="F2844" s="4" t="s">
        <v>6575</v>
      </c>
    </row>
    <row r="2845" spans="1:6">
      <c r="A2845" s="4" t="s">
        <v>6685</v>
      </c>
      <c r="B2845" s="6" t="s">
        <v>5921</v>
      </c>
      <c r="C2845" s="12" t="s">
        <v>5922</v>
      </c>
      <c r="D2845" s="16">
        <v>714</v>
      </c>
      <c r="E2845" s="4" t="s">
        <v>1167</v>
      </c>
      <c r="F2845" s="4" t="s">
        <v>6575</v>
      </c>
    </row>
    <row r="2846" spans="1:6">
      <c r="A2846" s="4" t="s">
        <v>6686</v>
      </c>
      <c r="B2846" s="6" t="s">
        <v>5923</v>
      </c>
      <c r="C2846" s="12" t="s">
        <v>5924</v>
      </c>
      <c r="D2846" s="16">
        <v>346.8</v>
      </c>
      <c r="E2846" s="4" t="s">
        <v>2</v>
      </c>
      <c r="F2846" s="4" t="s">
        <v>6575</v>
      </c>
    </row>
    <row r="2847" spans="1:6">
      <c r="A2847" s="4" t="s">
        <v>612</v>
      </c>
      <c r="B2847" s="6" t="s">
        <v>5925</v>
      </c>
      <c r="C2847" s="12" t="s">
        <v>5926</v>
      </c>
      <c r="D2847" s="16">
        <v>1020</v>
      </c>
      <c r="E2847" s="4" t="s">
        <v>316</v>
      </c>
      <c r="F2847" s="4" t="s">
        <v>6575</v>
      </c>
    </row>
    <row r="2848" spans="1:6">
      <c r="A2848" s="4" t="s">
        <v>6687</v>
      </c>
      <c r="B2848" s="6" t="s">
        <v>5927</v>
      </c>
      <c r="C2848" s="12" t="s">
        <v>5928</v>
      </c>
      <c r="D2848" s="16">
        <v>1326</v>
      </c>
      <c r="E2848" s="4" t="s">
        <v>862</v>
      </c>
      <c r="F2848" s="4" t="s">
        <v>6575</v>
      </c>
    </row>
    <row r="2849" spans="1:6">
      <c r="A2849" s="4" t="s">
        <v>6687</v>
      </c>
      <c r="B2849" s="6" t="s">
        <v>5929</v>
      </c>
      <c r="C2849" s="12" t="s">
        <v>5930</v>
      </c>
      <c r="D2849" s="16">
        <v>979.2</v>
      </c>
      <c r="E2849" s="4" t="s">
        <v>862</v>
      </c>
      <c r="F2849" s="4" t="s">
        <v>6575</v>
      </c>
    </row>
    <row r="2850" spans="1:6">
      <c r="A2850" s="4" t="s">
        <v>6687</v>
      </c>
      <c r="B2850" s="6" t="s">
        <v>5931</v>
      </c>
      <c r="C2850" s="12" t="s">
        <v>5932</v>
      </c>
      <c r="D2850" s="16">
        <v>1122</v>
      </c>
      <c r="E2850" s="4" t="s">
        <v>862</v>
      </c>
      <c r="F2850" s="4" t="s">
        <v>6575</v>
      </c>
    </row>
    <row r="2851" spans="1:6">
      <c r="A2851" s="4" t="s">
        <v>6687</v>
      </c>
      <c r="B2851" s="6" t="s">
        <v>5933</v>
      </c>
      <c r="C2851" s="12" t="s">
        <v>5934</v>
      </c>
      <c r="D2851" s="16">
        <v>714</v>
      </c>
      <c r="E2851" s="4" t="s">
        <v>862</v>
      </c>
      <c r="F2851" s="4" t="s">
        <v>6575</v>
      </c>
    </row>
    <row r="2852" spans="1:6">
      <c r="A2852" s="4" t="s">
        <v>6688</v>
      </c>
      <c r="B2852" s="6" t="s">
        <v>5935</v>
      </c>
      <c r="C2852" s="12" t="s">
        <v>5936</v>
      </c>
      <c r="D2852" s="16">
        <v>816</v>
      </c>
      <c r="E2852" s="4" t="s">
        <v>316</v>
      </c>
      <c r="F2852" s="4" t="s">
        <v>6575</v>
      </c>
    </row>
    <row r="2853" spans="1:6">
      <c r="A2853" s="4" t="s">
        <v>6688</v>
      </c>
      <c r="B2853" s="6" t="s">
        <v>5937</v>
      </c>
      <c r="C2853" s="12" t="s">
        <v>5938</v>
      </c>
      <c r="D2853" s="16">
        <v>816</v>
      </c>
      <c r="E2853" s="4" t="s">
        <v>316</v>
      </c>
      <c r="F2853" s="4" t="s">
        <v>6575</v>
      </c>
    </row>
    <row r="2854" spans="1:6">
      <c r="A2854" s="4" t="s">
        <v>2111</v>
      </c>
      <c r="B2854" s="6" t="s">
        <v>5939</v>
      </c>
      <c r="C2854" s="12" t="s">
        <v>5940</v>
      </c>
      <c r="D2854" s="16">
        <v>244.8</v>
      </c>
      <c r="E2854" s="4" t="s">
        <v>2</v>
      </c>
      <c r="F2854" s="4" t="s">
        <v>6575</v>
      </c>
    </row>
    <row r="2855" spans="1:6">
      <c r="A2855" s="4" t="s">
        <v>617</v>
      </c>
      <c r="B2855" s="6" t="s">
        <v>5941</v>
      </c>
      <c r="C2855" s="12" t="s">
        <v>5942</v>
      </c>
      <c r="D2855" s="16">
        <v>612</v>
      </c>
      <c r="E2855" s="4" t="s">
        <v>316</v>
      </c>
      <c r="F2855" s="4" t="s">
        <v>6575</v>
      </c>
    </row>
    <row r="2856" spans="1:6">
      <c r="A2856" s="4" t="s">
        <v>6689</v>
      </c>
      <c r="B2856" s="6" t="s">
        <v>5943</v>
      </c>
      <c r="C2856" s="12" t="s">
        <v>5944</v>
      </c>
      <c r="D2856" s="16">
        <v>510</v>
      </c>
      <c r="E2856" s="4" t="s">
        <v>316</v>
      </c>
      <c r="F2856" s="4" t="s">
        <v>6575</v>
      </c>
    </row>
    <row r="2857" spans="1:6">
      <c r="A2857" s="4" t="s">
        <v>6689</v>
      </c>
      <c r="B2857" s="6" t="s">
        <v>5945</v>
      </c>
      <c r="C2857" s="12" t="s">
        <v>5946</v>
      </c>
      <c r="D2857" s="16">
        <v>306</v>
      </c>
      <c r="E2857" s="4" t="s">
        <v>316</v>
      </c>
      <c r="F2857" s="4" t="s">
        <v>6575</v>
      </c>
    </row>
    <row r="2858" spans="1:6">
      <c r="A2858" s="4" t="s">
        <v>1615</v>
      </c>
      <c r="B2858" s="6" t="s">
        <v>5947</v>
      </c>
      <c r="C2858" s="12" t="s">
        <v>5948</v>
      </c>
      <c r="D2858" s="16">
        <v>612</v>
      </c>
      <c r="E2858" s="4" t="s">
        <v>1519</v>
      </c>
      <c r="F2858" s="4" t="s">
        <v>6575</v>
      </c>
    </row>
    <row r="2859" spans="1:6">
      <c r="A2859" s="4" t="s">
        <v>6690</v>
      </c>
      <c r="B2859" s="6" t="s">
        <v>5949</v>
      </c>
      <c r="C2859" s="12" t="s">
        <v>5950</v>
      </c>
      <c r="D2859" s="16">
        <v>1224</v>
      </c>
      <c r="E2859" s="4" t="s">
        <v>862</v>
      </c>
      <c r="F2859" s="4" t="s">
        <v>6575</v>
      </c>
    </row>
    <row r="2860" spans="1:6">
      <c r="A2860" s="4" t="s">
        <v>6691</v>
      </c>
      <c r="B2860" s="6" t="s">
        <v>5951</v>
      </c>
      <c r="C2860" s="12" t="s">
        <v>5952</v>
      </c>
      <c r="D2860" s="16">
        <v>591.6</v>
      </c>
      <c r="E2860" s="4" t="s">
        <v>1167</v>
      </c>
      <c r="F2860" s="4" t="s">
        <v>6575</v>
      </c>
    </row>
    <row r="2861" spans="1:6">
      <c r="A2861" s="4" t="s">
        <v>6691</v>
      </c>
      <c r="B2861" s="6" t="s">
        <v>5953</v>
      </c>
      <c r="C2861" s="12" t="s">
        <v>5954</v>
      </c>
      <c r="D2861" s="16">
        <v>448.8</v>
      </c>
      <c r="E2861" s="4" t="s">
        <v>1167</v>
      </c>
      <c r="F2861" s="4" t="s">
        <v>6575</v>
      </c>
    </row>
    <row r="2862" spans="1:6">
      <c r="A2862" s="4" t="s">
        <v>6691</v>
      </c>
      <c r="B2862" s="6" t="s">
        <v>5955</v>
      </c>
      <c r="C2862" s="12" t="s">
        <v>5956</v>
      </c>
      <c r="D2862" s="16">
        <v>734.4</v>
      </c>
      <c r="E2862" s="4" t="s">
        <v>1167</v>
      </c>
      <c r="F2862" s="4" t="s">
        <v>6575</v>
      </c>
    </row>
    <row r="2863" spans="1:6">
      <c r="A2863" s="4" t="s">
        <v>6691</v>
      </c>
      <c r="B2863" s="6" t="s">
        <v>5957</v>
      </c>
      <c r="C2863" s="12" t="s">
        <v>5958</v>
      </c>
      <c r="D2863" s="16">
        <v>856.80000000000007</v>
      </c>
      <c r="E2863" s="4" t="s">
        <v>1167</v>
      </c>
      <c r="F2863" s="4" t="s">
        <v>6575</v>
      </c>
    </row>
    <row r="2864" spans="1:6">
      <c r="A2864" s="4" t="s">
        <v>6692</v>
      </c>
      <c r="B2864" s="6" t="s">
        <v>5959</v>
      </c>
      <c r="C2864" s="12" t="s">
        <v>5960</v>
      </c>
      <c r="D2864" s="16">
        <v>1326</v>
      </c>
      <c r="E2864" s="4" t="s">
        <v>316</v>
      </c>
      <c r="F2864" s="4" t="s">
        <v>6575</v>
      </c>
    </row>
    <row r="2865" spans="1:6">
      <c r="A2865" s="4" t="s">
        <v>6692</v>
      </c>
      <c r="B2865" s="6" t="s">
        <v>5961</v>
      </c>
      <c r="C2865" s="12" t="s">
        <v>5962</v>
      </c>
      <c r="D2865" s="16">
        <v>367.2</v>
      </c>
      <c r="E2865" s="4" t="s">
        <v>316</v>
      </c>
      <c r="F2865" s="4" t="s">
        <v>6575</v>
      </c>
    </row>
    <row r="2866" spans="1:6">
      <c r="A2866" s="4" t="s">
        <v>6692</v>
      </c>
      <c r="B2866" s="6" t="s">
        <v>5963</v>
      </c>
      <c r="C2866" s="12" t="s">
        <v>5964</v>
      </c>
      <c r="D2866" s="16">
        <v>306</v>
      </c>
      <c r="E2866" s="4" t="s">
        <v>316</v>
      </c>
      <c r="F2866" s="4" t="s">
        <v>6575</v>
      </c>
    </row>
    <row r="2867" spans="1:6">
      <c r="A2867" s="4" t="s">
        <v>644</v>
      </c>
      <c r="B2867" s="6" t="s">
        <v>5965</v>
      </c>
      <c r="C2867" s="12" t="s">
        <v>5966</v>
      </c>
      <c r="D2867" s="16">
        <v>856.80000000000007</v>
      </c>
      <c r="E2867" s="4" t="s">
        <v>316</v>
      </c>
      <c r="F2867" s="4" t="s">
        <v>6575</v>
      </c>
    </row>
    <row r="2868" spans="1:6">
      <c r="A2868" s="4" t="s">
        <v>644</v>
      </c>
      <c r="B2868" s="6" t="s">
        <v>5967</v>
      </c>
      <c r="C2868" s="12" t="s">
        <v>5968</v>
      </c>
      <c r="D2868" s="16">
        <v>2040</v>
      </c>
      <c r="E2868" s="4" t="s">
        <v>316</v>
      </c>
      <c r="F2868" s="4" t="s">
        <v>6575</v>
      </c>
    </row>
    <row r="2869" spans="1:6">
      <c r="A2869" s="4" t="s">
        <v>644</v>
      </c>
      <c r="B2869" s="6" t="s">
        <v>5969</v>
      </c>
      <c r="C2869" s="12" t="s">
        <v>5970</v>
      </c>
      <c r="D2869" s="16">
        <v>734.4</v>
      </c>
      <c r="E2869" s="4" t="s">
        <v>316</v>
      </c>
      <c r="F2869" s="4" t="s">
        <v>6575</v>
      </c>
    </row>
    <row r="2870" spans="1:6">
      <c r="A2870" s="4" t="s">
        <v>646</v>
      </c>
      <c r="B2870" s="6" t="s">
        <v>5971</v>
      </c>
      <c r="C2870" s="12" t="s">
        <v>5972</v>
      </c>
      <c r="D2870" s="16">
        <v>734.4</v>
      </c>
      <c r="E2870" s="4" t="s">
        <v>316</v>
      </c>
      <c r="F2870" s="4" t="s">
        <v>6575</v>
      </c>
    </row>
    <row r="2871" spans="1:6">
      <c r="A2871" s="4" t="s">
        <v>6693</v>
      </c>
      <c r="B2871" s="6" t="s">
        <v>5973</v>
      </c>
      <c r="C2871" s="12" t="s">
        <v>5974</v>
      </c>
      <c r="D2871" s="16">
        <v>387.6</v>
      </c>
      <c r="E2871" s="4" t="s">
        <v>2</v>
      </c>
      <c r="F2871" s="4" t="s">
        <v>6575</v>
      </c>
    </row>
    <row r="2872" spans="1:6">
      <c r="A2872" s="4" t="s">
        <v>6694</v>
      </c>
      <c r="B2872" s="6" t="s">
        <v>5975</v>
      </c>
      <c r="C2872" s="12" t="s">
        <v>5976</v>
      </c>
      <c r="D2872" s="16">
        <v>612</v>
      </c>
      <c r="E2872" s="4" t="s">
        <v>316</v>
      </c>
      <c r="F2872" s="4" t="s">
        <v>6575</v>
      </c>
    </row>
    <row r="2873" spans="1:6">
      <c r="A2873" s="4" t="s">
        <v>6694</v>
      </c>
      <c r="B2873" s="6" t="s">
        <v>5977</v>
      </c>
      <c r="C2873" s="12" t="s">
        <v>5978</v>
      </c>
      <c r="D2873" s="16">
        <v>612</v>
      </c>
      <c r="E2873" s="4" t="s">
        <v>316</v>
      </c>
      <c r="F2873" s="4" t="s">
        <v>6575</v>
      </c>
    </row>
    <row r="2874" spans="1:6">
      <c r="A2874" s="4" t="s">
        <v>6695</v>
      </c>
      <c r="B2874" s="6" t="s">
        <v>5979</v>
      </c>
      <c r="C2874" s="12" t="s">
        <v>5980</v>
      </c>
      <c r="D2874" s="16">
        <v>1938</v>
      </c>
      <c r="E2874" s="4" t="s">
        <v>1519</v>
      </c>
      <c r="F2874" s="4" t="s">
        <v>6575</v>
      </c>
    </row>
    <row r="2875" spans="1:6">
      <c r="A2875" s="4" t="s">
        <v>6695</v>
      </c>
      <c r="B2875" s="6" t="s">
        <v>5981</v>
      </c>
      <c r="C2875" s="12" t="s">
        <v>5982</v>
      </c>
      <c r="D2875" s="16">
        <v>979.2</v>
      </c>
      <c r="E2875" s="4" t="s">
        <v>1519</v>
      </c>
      <c r="F2875" s="4" t="s">
        <v>6575</v>
      </c>
    </row>
    <row r="2876" spans="1:6">
      <c r="A2876" s="4" t="s">
        <v>6695</v>
      </c>
      <c r="B2876" s="6" t="s">
        <v>5983</v>
      </c>
      <c r="C2876" s="12" t="s">
        <v>5984</v>
      </c>
      <c r="D2876" s="16">
        <v>979.2</v>
      </c>
      <c r="E2876" s="4" t="s">
        <v>1519</v>
      </c>
      <c r="F2876" s="4" t="s">
        <v>6575</v>
      </c>
    </row>
    <row r="2877" spans="1:6">
      <c r="A2877" s="4" t="s">
        <v>6695</v>
      </c>
      <c r="B2877" s="6" t="s">
        <v>5985</v>
      </c>
      <c r="C2877" s="12" t="s">
        <v>5986</v>
      </c>
      <c r="D2877" s="16">
        <v>489.6</v>
      </c>
      <c r="E2877" s="4" t="s">
        <v>1519</v>
      </c>
      <c r="F2877" s="4" t="s">
        <v>6575</v>
      </c>
    </row>
    <row r="2878" spans="1:6">
      <c r="A2878" s="4" t="s">
        <v>6696</v>
      </c>
      <c r="B2878" s="6" t="s">
        <v>5987</v>
      </c>
      <c r="C2878" s="12" t="s">
        <v>5988</v>
      </c>
      <c r="D2878" s="16">
        <v>979.2</v>
      </c>
      <c r="E2878" s="4" t="s">
        <v>316</v>
      </c>
      <c r="F2878" s="4" t="s">
        <v>6575</v>
      </c>
    </row>
    <row r="2879" spans="1:6">
      <c r="A2879" s="4" t="s">
        <v>6696</v>
      </c>
      <c r="B2879" s="6" t="s">
        <v>5989</v>
      </c>
      <c r="C2879" s="12" t="s">
        <v>5990</v>
      </c>
      <c r="D2879" s="16">
        <v>1734</v>
      </c>
      <c r="E2879" s="4" t="s">
        <v>316</v>
      </c>
      <c r="F2879" s="4" t="s">
        <v>6575</v>
      </c>
    </row>
    <row r="2880" spans="1:6">
      <c r="A2880" s="4" t="s">
        <v>6696</v>
      </c>
      <c r="B2880" s="6" t="s">
        <v>5991</v>
      </c>
      <c r="C2880" s="12" t="s">
        <v>5992</v>
      </c>
      <c r="D2880" s="16">
        <v>734.4</v>
      </c>
      <c r="E2880" s="4" t="s">
        <v>316</v>
      </c>
      <c r="F2880" s="4" t="s">
        <v>6575</v>
      </c>
    </row>
    <row r="2881" spans="1:6">
      <c r="A2881" s="4" t="s">
        <v>6696</v>
      </c>
      <c r="B2881" s="6" t="s">
        <v>5993</v>
      </c>
      <c r="C2881" s="12" t="s">
        <v>5994</v>
      </c>
      <c r="D2881" s="16">
        <v>1122</v>
      </c>
      <c r="E2881" s="4" t="s">
        <v>316</v>
      </c>
      <c r="F2881" s="4" t="s">
        <v>6575</v>
      </c>
    </row>
    <row r="2882" spans="1:6">
      <c r="A2882" s="4" t="s">
        <v>6696</v>
      </c>
      <c r="B2882" s="6" t="s">
        <v>5995</v>
      </c>
      <c r="C2882" s="12" t="s">
        <v>5996</v>
      </c>
      <c r="D2882" s="16">
        <v>510</v>
      </c>
      <c r="E2882" s="4" t="s">
        <v>316</v>
      </c>
      <c r="F2882" s="4" t="s">
        <v>6575</v>
      </c>
    </row>
    <row r="2883" spans="1:6">
      <c r="A2883" s="4" t="s">
        <v>6696</v>
      </c>
      <c r="B2883" s="6" t="s">
        <v>5997</v>
      </c>
      <c r="C2883" s="12" t="s">
        <v>5998</v>
      </c>
      <c r="D2883" s="16">
        <v>714</v>
      </c>
      <c r="E2883" s="4" t="s">
        <v>316</v>
      </c>
      <c r="F2883" s="4" t="s">
        <v>6575</v>
      </c>
    </row>
    <row r="2884" spans="1:6">
      <c r="A2884" s="4" t="s">
        <v>6697</v>
      </c>
      <c r="B2884" s="6" t="s">
        <v>5999</v>
      </c>
      <c r="C2884" s="12" t="s">
        <v>6000</v>
      </c>
      <c r="D2884" s="16">
        <v>1020</v>
      </c>
      <c r="E2884" s="4" t="s">
        <v>862</v>
      </c>
      <c r="F2884" s="4" t="s">
        <v>6575</v>
      </c>
    </row>
    <row r="2885" spans="1:6">
      <c r="A2885" s="4" t="s">
        <v>6697</v>
      </c>
      <c r="B2885" s="6" t="s">
        <v>6001</v>
      </c>
      <c r="C2885" s="12" t="s">
        <v>6002</v>
      </c>
      <c r="D2885" s="16">
        <v>2652</v>
      </c>
      <c r="E2885" s="4" t="s">
        <v>862</v>
      </c>
      <c r="F2885" s="4" t="s">
        <v>6575</v>
      </c>
    </row>
    <row r="2886" spans="1:6">
      <c r="A2886" s="4" t="s">
        <v>6698</v>
      </c>
      <c r="B2886" s="6" t="s">
        <v>6003</v>
      </c>
      <c r="C2886" s="12" t="s">
        <v>6004</v>
      </c>
      <c r="D2886" s="16">
        <v>714</v>
      </c>
      <c r="E2886" s="4" t="s">
        <v>392</v>
      </c>
      <c r="F2886" s="4" t="s">
        <v>6575</v>
      </c>
    </row>
    <row r="2887" spans="1:6">
      <c r="A2887" s="4" t="s">
        <v>6698</v>
      </c>
      <c r="B2887" s="6" t="s">
        <v>6005</v>
      </c>
      <c r="C2887" s="12" t="s">
        <v>6006</v>
      </c>
      <c r="D2887" s="16">
        <v>510</v>
      </c>
      <c r="E2887" s="4" t="s">
        <v>392</v>
      </c>
      <c r="F2887" s="4" t="s">
        <v>6575</v>
      </c>
    </row>
    <row r="2888" spans="1:6">
      <c r="A2888" s="4" t="s">
        <v>1637</v>
      </c>
      <c r="B2888" s="6" t="s">
        <v>6007</v>
      </c>
      <c r="C2888" s="12" t="s">
        <v>6008</v>
      </c>
      <c r="D2888" s="16">
        <v>1224</v>
      </c>
      <c r="E2888" s="4" t="s">
        <v>1519</v>
      </c>
      <c r="F2888" s="4" t="s">
        <v>6575</v>
      </c>
    </row>
    <row r="2889" spans="1:6">
      <c r="A2889" s="4" t="s">
        <v>1637</v>
      </c>
      <c r="B2889" s="6" t="s">
        <v>6009</v>
      </c>
      <c r="C2889" s="12" t="s">
        <v>6010</v>
      </c>
      <c r="D2889" s="16">
        <v>2040</v>
      </c>
      <c r="E2889" s="4" t="s">
        <v>1519</v>
      </c>
      <c r="F2889" s="4" t="s">
        <v>6575</v>
      </c>
    </row>
    <row r="2890" spans="1:6">
      <c r="A2890" s="4" t="s">
        <v>1637</v>
      </c>
      <c r="B2890" s="6" t="s">
        <v>6011</v>
      </c>
      <c r="C2890" s="12" t="s">
        <v>6012</v>
      </c>
      <c r="D2890" s="16">
        <v>8160</v>
      </c>
      <c r="E2890" s="4" t="s">
        <v>1519</v>
      </c>
      <c r="F2890" s="4" t="s">
        <v>6575</v>
      </c>
    </row>
    <row r="2891" spans="1:6">
      <c r="A2891" s="4" t="s">
        <v>1637</v>
      </c>
      <c r="B2891" s="6" t="s">
        <v>6013</v>
      </c>
      <c r="C2891" s="12" t="s">
        <v>6014</v>
      </c>
      <c r="D2891" s="16">
        <v>1122</v>
      </c>
      <c r="E2891" s="4" t="s">
        <v>1519</v>
      </c>
      <c r="F2891" s="4" t="s">
        <v>6575</v>
      </c>
    </row>
    <row r="2892" spans="1:6">
      <c r="A2892" s="4" t="s">
        <v>6699</v>
      </c>
      <c r="B2892" s="6" t="s">
        <v>6015</v>
      </c>
      <c r="C2892" s="12" t="s">
        <v>6016</v>
      </c>
      <c r="D2892" s="16">
        <v>734.4</v>
      </c>
      <c r="E2892" s="4" t="s">
        <v>392</v>
      </c>
      <c r="F2892" s="4" t="s">
        <v>6575</v>
      </c>
    </row>
    <row r="2893" spans="1:6">
      <c r="A2893" s="4" t="s">
        <v>6700</v>
      </c>
      <c r="B2893" s="6" t="s">
        <v>6017</v>
      </c>
      <c r="C2893" s="12" t="s">
        <v>6018</v>
      </c>
      <c r="D2893" s="16">
        <v>673.2</v>
      </c>
      <c r="E2893" s="4" t="s">
        <v>392</v>
      </c>
      <c r="F2893" s="4" t="s">
        <v>6575</v>
      </c>
    </row>
    <row r="2894" spans="1:6">
      <c r="A2894" s="4" t="s">
        <v>6701</v>
      </c>
      <c r="B2894" s="6" t="s">
        <v>6019</v>
      </c>
      <c r="C2894" s="12" t="s">
        <v>6020</v>
      </c>
      <c r="D2894" s="16">
        <v>979.2</v>
      </c>
      <c r="E2894" s="4" t="s">
        <v>6792</v>
      </c>
      <c r="F2894" s="4" t="s">
        <v>6575</v>
      </c>
    </row>
    <row r="2895" spans="1:6">
      <c r="A2895" s="4" t="s">
        <v>6701</v>
      </c>
      <c r="B2895" s="6" t="s">
        <v>6021</v>
      </c>
      <c r="C2895" s="12" t="s">
        <v>6022</v>
      </c>
      <c r="D2895" s="16">
        <v>612</v>
      </c>
      <c r="E2895" s="4" t="s">
        <v>6792</v>
      </c>
      <c r="F2895" s="4" t="s">
        <v>6575</v>
      </c>
    </row>
    <row r="2896" spans="1:6">
      <c r="A2896" s="4" t="s">
        <v>1357</v>
      </c>
      <c r="B2896" s="6" t="s">
        <v>6023</v>
      </c>
      <c r="C2896" s="12" t="s">
        <v>6024</v>
      </c>
      <c r="D2896" s="16">
        <v>1020</v>
      </c>
      <c r="E2896" s="4" t="s">
        <v>2</v>
      </c>
      <c r="F2896" s="4" t="s">
        <v>6575</v>
      </c>
    </row>
    <row r="2897" spans="1:6">
      <c r="A2897" s="4" t="s">
        <v>6702</v>
      </c>
      <c r="B2897" s="6" t="s">
        <v>6025</v>
      </c>
      <c r="C2897" s="12" t="s">
        <v>6026</v>
      </c>
      <c r="D2897" s="16">
        <v>979.2</v>
      </c>
      <c r="E2897" s="4" t="s">
        <v>1519</v>
      </c>
      <c r="F2897" s="4" t="s">
        <v>6575</v>
      </c>
    </row>
    <row r="2898" spans="1:6">
      <c r="A2898" s="4" t="s">
        <v>6702</v>
      </c>
      <c r="B2898" s="6" t="s">
        <v>6027</v>
      </c>
      <c r="C2898" s="12" t="s">
        <v>6028</v>
      </c>
      <c r="D2898" s="16">
        <v>1326</v>
      </c>
      <c r="E2898" s="4" t="s">
        <v>1519</v>
      </c>
      <c r="F2898" s="4" t="s">
        <v>6575</v>
      </c>
    </row>
    <row r="2899" spans="1:6">
      <c r="A2899" s="4" t="s">
        <v>6702</v>
      </c>
      <c r="B2899" s="6" t="s">
        <v>6029</v>
      </c>
      <c r="C2899" s="12" t="s">
        <v>6030</v>
      </c>
      <c r="D2899" s="16">
        <v>1326</v>
      </c>
      <c r="E2899" s="4" t="s">
        <v>1519</v>
      </c>
      <c r="F2899" s="4" t="s">
        <v>6575</v>
      </c>
    </row>
    <row r="2900" spans="1:6">
      <c r="A2900" s="4" t="s">
        <v>6703</v>
      </c>
      <c r="B2900" s="6" t="s">
        <v>6031</v>
      </c>
      <c r="C2900" s="12" t="s">
        <v>6032</v>
      </c>
      <c r="D2900" s="16">
        <v>816</v>
      </c>
      <c r="E2900" s="4" t="s">
        <v>2</v>
      </c>
      <c r="F2900" s="4" t="s">
        <v>6575</v>
      </c>
    </row>
    <row r="2901" spans="1:6">
      <c r="A2901" s="4" t="s">
        <v>1036</v>
      </c>
      <c r="B2901" s="6" t="s">
        <v>6033</v>
      </c>
      <c r="C2901" s="12" t="s">
        <v>6034</v>
      </c>
      <c r="D2901" s="16">
        <v>714</v>
      </c>
      <c r="E2901" s="4" t="s">
        <v>862</v>
      </c>
      <c r="F2901" s="4" t="s">
        <v>6575</v>
      </c>
    </row>
    <row r="2902" spans="1:6">
      <c r="A2902" s="4" t="s">
        <v>6704</v>
      </c>
      <c r="B2902" s="6" t="s">
        <v>6035</v>
      </c>
      <c r="C2902" s="12" t="s">
        <v>6036</v>
      </c>
      <c r="D2902" s="16">
        <v>856.80000000000007</v>
      </c>
      <c r="E2902" s="4" t="s">
        <v>862</v>
      </c>
      <c r="F2902" s="4" t="s">
        <v>6575</v>
      </c>
    </row>
    <row r="2903" spans="1:6">
      <c r="A2903" s="4" t="s">
        <v>6705</v>
      </c>
      <c r="B2903" s="6" t="s">
        <v>6037</v>
      </c>
      <c r="C2903" s="12" t="s">
        <v>6038</v>
      </c>
      <c r="D2903" s="16">
        <v>1020</v>
      </c>
      <c r="E2903" s="4" t="s">
        <v>2</v>
      </c>
      <c r="F2903" s="4" t="s">
        <v>6575</v>
      </c>
    </row>
    <row r="2904" spans="1:6">
      <c r="A2904" s="4" t="s">
        <v>6706</v>
      </c>
      <c r="B2904" s="6" t="s">
        <v>6039</v>
      </c>
      <c r="C2904" s="12" t="s">
        <v>6040</v>
      </c>
      <c r="D2904" s="16">
        <v>816</v>
      </c>
      <c r="E2904" s="4" t="s">
        <v>392</v>
      </c>
      <c r="F2904" s="4" t="s">
        <v>6575</v>
      </c>
    </row>
    <row r="2905" spans="1:6">
      <c r="A2905" s="4" t="s">
        <v>6707</v>
      </c>
      <c r="B2905" s="6" t="s">
        <v>6041</v>
      </c>
      <c r="C2905" s="12" t="s">
        <v>6042</v>
      </c>
      <c r="D2905" s="16">
        <v>489.6</v>
      </c>
      <c r="E2905" s="4" t="s">
        <v>316</v>
      </c>
      <c r="F2905" s="4" t="s">
        <v>6575</v>
      </c>
    </row>
    <row r="2906" spans="1:6">
      <c r="A2906" s="4" t="s">
        <v>6707</v>
      </c>
      <c r="B2906" s="6" t="s">
        <v>6043</v>
      </c>
      <c r="C2906" s="12" t="s">
        <v>6044</v>
      </c>
      <c r="D2906" s="16">
        <v>816</v>
      </c>
      <c r="E2906" s="4" t="s">
        <v>316</v>
      </c>
      <c r="F2906" s="4" t="s">
        <v>6575</v>
      </c>
    </row>
    <row r="2907" spans="1:6">
      <c r="A2907" s="4" t="s">
        <v>6707</v>
      </c>
      <c r="B2907" s="6" t="s">
        <v>6045</v>
      </c>
      <c r="C2907" s="12" t="s">
        <v>6046</v>
      </c>
      <c r="D2907" s="16">
        <v>1468.8</v>
      </c>
      <c r="E2907" s="4" t="s">
        <v>316</v>
      </c>
      <c r="F2907" s="4" t="s">
        <v>6575</v>
      </c>
    </row>
    <row r="2908" spans="1:6">
      <c r="A2908" s="4" t="s">
        <v>6707</v>
      </c>
      <c r="B2908" s="6" t="s">
        <v>6047</v>
      </c>
      <c r="C2908" s="12" t="s">
        <v>6048</v>
      </c>
      <c r="D2908" s="16">
        <v>1713.6000000000001</v>
      </c>
      <c r="E2908" s="4" t="s">
        <v>316</v>
      </c>
      <c r="F2908" s="4" t="s">
        <v>6575</v>
      </c>
    </row>
    <row r="2909" spans="1:6">
      <c r="A2909" s="4" t="s">
        <v>6708</v>
      </c>
      <c r="B2909" s="6" t="s">
        <v>6049</v>
      </c>
      <c r="C2909" s="12" t="s">
        <v>6050</v>
      </c>
      <c r="D2909" s="16">
        <v>448.8</v>
      </c>
      <c r="E2909" s="4" t="s">
        <v>316</v>
      </c>
      <c r="F2909" s="4" t="s">
        <v>6575</v>
      </c>
    </row>
    <row r="2910" spans="1:6">
      <c r="A2910" s="4" t="s">
        <v>6708</v>
      </c>
      <c r="B2910" s="6" t="s">
        <v>6051</v>
      </c>
      <c r="C2910" s="12" t="s">
        <v>6052</v>
      </c>
      <c r="D2910" s="16">
        <v>448.8</v>
      </c>
      <c r="E2910" s="4" t="s">
        <v>316</v>
      </c>
      <c r="F2910" s="4" t="s">
        <v>6575</v>
      </c>
    </row>
    <row r="2911" spans="1:6">
      <c r="A2911" s="4" t="s">
        <v>6709</v>
      </c>
      <c r="B2911" s="6" t="s">
        <v>6053</v>
      </c>
      <c r="C2911" s="12" t="s">
        <v>6054</v>
      </c>
      <c r="D2911" s="16">
        <v>856.80000000000007</v>
      </c>
      <c r="E2911" s="4" t="s">
        <v>316</v>
      </c>
      <c r="F2911" s="4" t="s">
        <v>6575</v>
      </c>
    </row>
    <row r="2912" spans="1:6">
      <c r="A2912" s="4" t="s">
        <v>6709</v>
      </c>
      <c r="B2912" s="6" t="s">
        <v>6055</v>
      </c>
      <c r="C2912" s="12" t="s">
        <v>6056</v>
      </c>
      <c r="D2912" s="16">
        <v>612</v>
      </c>
      <c r="E2912" s="4" t="s">
        <v>316</v>
      </c>
      <c r="F2912" s="4" t="s">
        <v>6575</v>
      </c>
    </row>
    <row r="2913" spans="1:6">
      <c r="A2913" s="4" t="s">
        <v>6710</v>
      </c>
      <c r="B2913" s="6" t="s">
        <v>6057</v>
      </c>
      <c r="C2913" s="12" t="s">
        <v>6058</v>
      </c>
      <c r="D2913" s="16">
        <v>1020</v>
      </c>
      <c r="E2913" s="4" t="s">
        <v>316</v>
      </c>
      <c r="F2913" s="4" t="s">
        <v>6575</v>
      </c>
    </row>
    <row r="2914" spans="1:6">
      <c r="A2914" s="4" t="s">
        <v>6710</v>
      </c>
      <c r="B2914" s="6" t="s">
        <v>6059</v>
      </c>
      <c r="C2914" s="12" t="s">
        <v>6060</v>
      </c>
      <c r="D2914" s="16">
        <v>510</v>
      </c>
      <c r="E2914" s="4" t="s">
        <v>316</v>
      </c>
      <c r="F2914" s="4" t="s">
        <v>6575</v>
      </c>
    </row>
    <row r="2915" spans="1:6">
      <c r="A2915" s="4" t="s">
        <v>6710</v>
      </c>
      <c r="B2915" s="6" t="s">
        <v>6061</v>
      </c>
      <c r="C2915" s="12" t="s">
        <v>6062</v>
      </c>
      <c r="D2915" s="16">
        <v>367.2</v>
      </c>
      <c r="E2915" s="4" t="s">
        <v>316</v>
      </c>
      <c r="F2915" s="4" t="s">
        <v>6575</v>
      </c>
    </row>
    <row r="2916" spans="1:6">
      <c r="A2916" s="4" t="s">
        <v>6711</v>
      </c>
      <c r="B2916" s="6" t="s">
        <v>6063</v>
      </c>
      <c r="C2916" s="12" t="s">
        <v>6064</v>
      </c>
      <c r="D2916" s="16">
        <v>612</v>
      </c>
      <c r="E2916" s="4" t="s">
        <v>2</v>
      </c>
      <c r="F2916" s="4" t="s">
        <v>6575</v>
      </c>
    </row>
    <row r="2917" spans="1:6">
      <c r="A2917" s="4" t="s">
        <v>1988</v>
      </c>
      <c r="B2917" s="6" t="s">
        <v>6065</v>
      </c>
      <c r="C2917" s="12" t="s">
        <v>6066</v>
      </c>
      <c r="D2917" s="16">
        <v>489.6</v>
      </c>
      <c r="E2917" s="4" t="s">
        <v>316</v>
      </c>
      <c r="F2917" s="4" t="s">
        <v>6575</v>
      </c>
    </row>
    <row r="2918" spans="1:6">
      <c r="A2918" s="4" t="s">
        <v>1988</v>
      </c>
      <c r="B2918" s="6" t="s">
        <v>6067</v>
      </c>
      <c r="C2918" s="12" t="s">
        <v>6068</v>
      </c>
      <c r="D2918" s="16">
        <v>489.6</v>
      </c>
      <c r="E2918" s="4" t="s">
        <v>316</v>
      </c>
      <c r="F2918" s="4" t="s">
        <v>6575</v>
      </c>
    </row>
    <row r="2919" spans="1:6">
      <c r="A2919" s="4" t="s">
        <v>1988</v>
      </c>
      <c r="B2919" s="6" t="s">
        <v>6069</v>
      </c>
      <c r="C2919" s="12" t="s">
        <v>6070</v>
      </c>
      <c r="D2919" s="16">
        <v>489.6</v>
      </c>
      <c r="E2919" s="4" t="s">
        <v>316</v>
      </c>
      <c r="F2919" s="4" t="s">
        <v>6575</v>
      </c>
    </row>
    <row r="2920" spans="1:6">
      <c r="A2920" s="4" t="s">
        <v>1988</v>
      </c>
      <c r="B2920" s="6" t="s">
        <v>6071</v>
      </c>
      <c r="C2920" s="12" t="s">
        <v>6072</v>
      </c>
      <c r="D2920" s="16">
        <v>612</v>
      </c>
      <c r="E2920" s="4" t="s">
        <v>316</v>
      </c>
      <c r="F2920" s="4" t="s">
        <v>6575</v>
      </c>
    </row>
    <row r="2921" spans="1:6">
      <c r="A2921" s="4" t="s">
        <v>6712</v>
      </c>
      <c r="B2921" s="6" t="s">
        <v>6073</v>
      </c>
      <c r="C2921" s="12" t="s">
        <v>6074</v>
      </c>
      <c r="D2921" s="16">
        <v>1122</v>
      </c>
      <c r="E2921" s="4" t="s">
        <v>6793</v>
      </c>
      <c r="F2921" s="4" t="s">
        <v>6575</v>
      </c>
    </row>
    <row r="2922" spans="1:6">
      <c r="A2922" s="4" t="s">
        <v>6786</v>
      </c>
      <c r="B2922" s="6" t="s">
        <v>6075</v>
      </c>
      <c r="C2922" s="12" t="s">
        <v>6076</v>
      </c>
      <c r="D2922" s="16">
        <v>367.2</v>
      </c>
      <c r="E2922" s="4" t="s">
        <v>316</v>
      </c>
      <c r="F2922" s="4" t="s">
        <v>6575</v>
      </c>
    </row>
    <row r="2923" spans="1:6">
      <c r="A2923" s="4" t="s">
        <v>6786</v>
      </c>
      <c r="B2923" s="6" t="s">
        <v>6077</v>
      </c>
      <c r="C2923" s="12" t="s">
        <v>6078</v>
      </c>
      <c r="D2923" s="16">
        <v>408</v>
      </c>
      <c r="E2923" s="4" t="s">
        <v>316</v>
      </c>
      <c r="F2923" s="4" t="s">
        <v>6575</v>
      </c>
    </row>
    <row r="2924" spans="1:6">
      <c r="A2924" s="4" t="s">
        <v>6713</v>
      </c>
      <c r="B2924" s="6" t="s">
        <v>6079</v>
      </c>
      <c r="C2924" s="12" t="s">
        <v>6080</v>
      </c>
      <c r="D2924" s="16">
        <v>1224</v>
      </c>
      <c r="E2924" s="4" t="s">
        <v>1167</v>
      </c>
      <c r="F2924" s="4" t="s">
        <v>6575</v>
      </c>
    </row>
    <row r="2925" spans="1:6">
      <c r="A2925" s="4" t="s">
        <v>6713</v>
      </c>
      <c r="B2925" s="6" t="s">
        <v>6081</v>
      </c>
      <c r="C2925" s="12" t="s">
        <v>6082</v>
      </c>
      <c r="D2925" s="16">
        <v>1122</v>
      </c>
      <c r="E2925" s="4" t="s">
        <v>1167</v>
      </c>
      <c r="F2925" s="4" t="s">
        <v>6575</v>
      </c>
    </row>
    <row r="2926" spans="1:6">
      <c r="A2926" s="4" t="s">
        <v>6713</v>
      </c>
      <c r="B2926" s="6" t="s">
        <v>6083</v>
      </c>
      <c r="C2926" s="12" t="s">
        <v>6084</v>
      </c>
      <c r="D2926" s="16">
        <v>856.80000000000007</v>
      </c>
      <c r="E2926" s="4" t="s">
        <v>1167</v>
      </c>
      <c r="F2926" s="4" t="s">
        <v>6575</v>
      </c>
    </row>
    <row r="2927" spans="1:6">
      <c r="A2927" s="4" t="s">
        <v>6714</v>
      </c>
      <c r="B2927" s="6" t="s">
        <v>6085</v>
      </c>
      <c r="C2927" s="12" t="s">
        <v>6086</v>
      </c>
      <c r="D2927" s="16">
        <v>816</v>
      </c>
      <c r="E2927" s="4" t="s">
        <v>316</v>
      </c>
      <c r="F2927" s="4" t="s">
        <v>6575</v>
      </c>
    </row>
    <row r="2928" spans="1:6">
      <c r="A2928" s="4" t="s">
        <v>6714</v>
      </c>
      <c r="B2928" s="6" t="s">
        <v>6087</v>
      </c>
      <c r="C2928" s="12" t="s">
        <v>6088</v>
      </c>
      <c r="D2928" s="16">
        <v>510</v>
      </c>
      <c r="E2928" s="4" t="s">
        <v>316</v>
      </c>
      <c r="F2928" s="4" t="s">
        <v>6575</v>
      </c>
    </row>
    <row r="2929" spans="1:6">
      <c r="A2929" s="4" t="s">
        <v>6714</v>
      </c>
      <c r="B2929" s="6" t="s">
        <v>6089</v>
      </c>
      <c r="C2929" s="12" t="s">
        <v>6090</v>
      </c>
      <c r="D2929" s="16">
        <v>550.79999999999995</v>
      </c>
      <c r="E2929" s="4" t="s">
        <v>316</v>
      </c>
      <c r="F2929" s="4" t="s">
        <v>6575</v>
      </c>
    </row>
    <row r="2930" spans="1:6">
      <c r="A2930" s="4" t="s">
        <v>6715</v>
      </c>
      <c r="B2930" s="6" t="s">
        <v>6091</v>
      </c>
      <c r="C2930" s="12" t="s">
        <v>6092</v>
      </c>
      <c r="D2930" s="16">
        <v>856.80000000000007</v>
      </c>
      <c r="E2930" s="4" t="s">
        <v>316</v>
      </c>
      <c r="F2930" s="4" t="s">
        <v>6575</v>
      </c>
    </row>
    <row r="2931" spans="1:6">
      <c r="A2931" s="4" t="s">
        <v>6716</v>
      </c>
      <c r="B2931" s="6" t="s">
        <v>6093</v>
      </c>
      <c r="C2931" s="12" t="s">
        <v>6094</v>
      </c>
      <c r="D2931" s="16">
        <v>734.4</v>
      </c>
      <c r="E2931" s="4" t="s">
        <v>862</v>
      </c>
      <c r="F2931" s="4" t="s">
        <v>6575</v>
      </c>
    </row>
    <row r="2932" spans="1:6">
      <c r="A2932" s="4" t="s">
        <v>6716</v>
      </c>
      <c r="B2932" s="6" t="s">
        <v>6095</v>
      </c>
      <c r="C2932" s="12" t="s">
        <v>6096</v>
      </c>
      <c r="D2932" s="16">
        <v>612</v>
      </c>
      <c r="E2932" s="4" t="s">
        <v>862</v>
      </c>
      <c r="F2932" s="4" t="s">
        <v>6575</v>
      </c>
    </row>
    <row r="2933" spans="1:6">
      <c r="A2933" s="4" t="s">
        <v>6716</v>
      </c>
      <c r="B2933" s="6" t="s">
        <v>6097</v>
      </c>
      <c r="C2933" s="12" t="s">
        <v>6098</v>
      </c>
      <c r="D2933" s="16">
        <v>510</v>
      </c>
      <c r="E2933" s="4" t="s">
        <v>862</v>
      </c>
      <c r="F2933" s="4" t="s">
        <v>6575</v>
      </c>
    </row>
    <row r="2934" spans="1:6">
      <c r="A2934" s="4" t="s">
        <v>2187</v>
      </c>
      <c r="B2934" s="6" t="s">
        <v>6099</v>
      </c>
      <c r="C2934" s="12" t="s">
        <v>6100</v>
      </c>
      <c r="D2934" s="16">
        <v>306</v>
      </c>
      <c r="E2934" s="4" t="s">
        <v>1167</v>
      </c>
      <c r="F2934" s="4" t="s">
        <v>6575</v>
      </c>
    </row>
    <row r="2935" spans="1:6">
      <c r="A2935" s="4" t="s">
        <v>2187</v>
      </c>
      <c r="B2935" s="6" t="s">
        <v>6101</v>
      </c>
      <c r="C2935" s="12" t="s">
        <v>6102</v>
      </c>
      <c r="D2935" s="16">
        <v>306</v>
      </c>
      <c r="E2935" s="4" t="s">
        <v>1167</v>
      </c>
      <c r="F2935" s="4" t="s">
        <v>6575</v>
      </c>
    </row>
    <row r="2936" spans="1:6">
      <c r="A2936" s="4" t="s">
        <v>2187</v>
      </c>
      <c r="B2936" s="6" t="s">
        <v>6103</v>
      </c>
      <c r="C2936" s="12" t="s">
        <v>6104</v>
      </c>
      <c r="D2936" s="16">
        <v>306</v>
      </c>
      <c r="E2936" s="4" t="s">
        <v>1167</v>
      </c>
      <c r="F2936" s="4" t="s">
        <v>6575</v>
      </c>
    </row>
    <row r="2937" spans="1:6">
      <c r="A2937" s="4" t="s">
        <v>2187</v>
      </c>
      <c r="B2937" s="6" t="s">
        <v>6105</v>
      </c>
      <c r="C2937" s="12" t="s">
        <v>6106</v>
      </c>
      <c r="D2937" s="16">
        <v>734.4</v>
      </c>
      <c r="E2937" s="4" t="s">
        <v>1167</v>
      </c>
      <c r="F2937" s="4" t="s">
        <v>6575</v>
      </c>
    </row>
    <row r="2938" spans="1:6">
      <c r="A2938" s="4" t="s">
        <v>2187</v>
      </c>
      <c r="B2938" s="6" t="s">
        <v>6107</v>
      </c>
      <c r="C2938" s="12" t="s">
        <v>6108</v>
      </c>
      <c r="D2938" s="16">
        <v>734.4</v>
      </c>
      <c r="E2938" s="4" t="s">
        <v>1167</v>
      </c>
      <c r="F2938" s="4" t="s">
        <v>6575</v>
      </c>
    </row>
    <row r="2939" spans="1:6">
      <c r="A2939" s="4" t="s">
        <v>6787</v>
      </c>
      <c r="B2939" s="6" t="s">
        <v>6109</v>
      </c>
      <c r="C2939" s="12" t="s">
        <v>6110</v>
      </c>
      <c r="D2939" s="16">
        <v>367.2</v>
      </c>
      <c r="E2939" s="4" t="s">
        <v>316</v>
      </c>
      <c r="F2939" s="4" t="s">
        <v>6575</v>
      </c>
    </row>
    <row r="2940" spans="1:6">
      <c r="A2940" s="4" t="s">
        <v>6717</v>
      </c>
      <c r="B2940" s="6" t="s">
        <v>6111</v>
      </c>
      <c r="C2940" s="12" t="s">
        <v>6112</v>
      </c>
      <c r="D2940" s="16">
        <v>2040</v>
      </c>
      <c r="E2940" s="4" t="s">
        <v>1519</v>
      </c>
      <c r="F2940" s="4" t="s">
        <v>6575</v>
      </c>
    </row>
    <row r="2941" spans="1:6">
      <c r="A2941" s="4" t="s">
        <v>6717</v>
      </c>
      <c r="B2941" s="6" t="s">
        <v>6113</v>
      </c>
      <c r="C2941" s="12" t="s">
        <v>6114</v>
      </c>
      <c r="D2941" s="16">
        <v>2448</v>
      </c>
      <c r="E2941" s="4" t="s">
        <v>1519</v>
      </c>
      <c r="F2941" s="4" t="s">
        <v>6575</v>
      </c>
    </row>
    <row r="2942" spans="1:6">
      <c r="A2942" s="4" t="s">
        <v>6717</v>
      </c>
      <c r="B2942" s="6" t="s">
        <v>6115</v>
      </c>
      <c r="C2942" s="12" t="s">
        <v>6116</v>
      </c>
      <c r="D2942" s="16">
        <v>2040</v>
      </c>
      <c r="E2942" s="4" t="s">
        <v>1519</v>
      </c>
      <c r="F2942" s="4" t="s">
        <v>6575</v>
      </c>
    </row>
    <row r="2943" spans="1:6">
      <c r="A2943" s="4" t="s">
        <v>6717</v>
      </c>
      <c r="B2943" s="6" t="s">
        <v>6117</v>
      </c>
      <c r="C2943" s="12" t="s">
        <v>6118</v>
      </c>
      <c r="D2943" s="16">
        <v>612</v>
      </c>
      <c r="E2943" s="4" t="s">
        <v>1519</v>
      </c>
      <c r="F2943" s="4" t="s">
        <v>6575</v>
      </c>
    </row>
    <row r="2944" spans="1:6">
      <c r="A2944" s="4" t="s">
        <v>6718</v>
      </c>
      <c r="B2944" s="6" t="s">
        <v>6119</v>
      </c>
      <c r="C2944" s="12" t="s">
        <v>6120</v>
      </c>
      <c r="D2944" s="16">
        <v>979.2</v>
      </c>
      <c r="E2944" s="4" t="s">
        <v>6793</v>
      </c>
      <c r="F2944" s="4" t="s">
        <v>6575</v>
      </c>
    </row>
    <row r="2945" spans="1:6">
      <c r="A2945" s="4" t="s">
        <v>6719</v>
      </c>
      <c r="B2945" s="6" t="s">
        <v>6121</v>
      </c>
      <c r="C2945" s="12" t="s">
        <v>6122</v>
      </c>
      <c r="D2945" s="16">
        <v>734.4</v>
      </c>
      <c r="E2945" s="4" t="s">
        <v>316</v>
      </c>
      <c r="F2945" s="4" t="s">
        <v>6575</v>
      </c>
    </row>
    <row r="2946" spans="1:6">
      <c r="A2946" s="4" t="s">
        <v>6719</v>
      </c>
      <c r="B2946" s="6" t="s">
        <v>6123</v>
      </c>
      <c r="C2946" s="12" t="s">
        <v>6124</v>
      </c>
      <c r="D2946" s="16">
        <v>1122</v>
      </c>
      <c r="E2946" s="4" t="s">
        <v>316</v>
      </c>
      <c r="F2946" s="4" t="s">
        <v>6575</v>
      </c>
    </row>
    <row r="2947" spans="1:6">
      <c r="A2947" s="4" t="s">
        <v>6719</v>
      </c>
      <c r="B2947" s="6" t="s">
        <v>6125</v>
      </c>
      <c r="C2947" s="12" t="s">
        <v>6126</v>
      </c>
      <c r="D2947" s="16">
        <v>2448</v>
      </c>
      <c r="E2947" s="4" t="s">
        <v>316</v>
      </c>
      <c r="F2947" s="4" t="s">
        <v>6575</v>
      </c>
    </row>
    <row r="2948" spans="1:6">
      <c r="A2948" s="4" t="s">
        <v>6719</v>
      </c>
      <c r="B2948" s="6" t="s">
        <v>6127</v>
      </c>
      <c r="C2948" s="12" t="s">
        <v>6128</v>
      </c>
      <c r="D2948" s="16">
        <v>1224</v>
      </c>
      <c r="E2948" s="4" t="s">
        <v>316</v>
      </c>
      <c r="F2948" s="4" t="s">
        <v>6575</v>
      </c>
    </row>
    <row r="2949" spans="1:6">
      <c r="A2949" s="4" t="s">
        <v>6720</v>
      </c>
      <c r="B2949" s="6" t="s">
        <v>6129</v>
      </c>
      <c r="C2949" s="12" t="s">
        <v>6130</v>
      </c>
      <c r="D2949" s="16">
        <v>448.8</v>
      </c>
      <c r="E2949" s="4" t="s">
        <v>862</v>
      </c>
      <c r="F2949" s="4" t="s">
        <v>6575</v>
      </c>
    </row>
    <row r="2950" spans="1:6">
      <c r="A2950" s="4" t="s">
        <v>6720</v>
      </c>
      <c r="B2950" s="6" t="s">
        <v>6131</v>
      </c>
      <c r="C2950" s="12" t="s">
        <v>6132</v>
      </c>
      <c r="D2950" s="16">
        <v>387.6</v>
      </c>
      <c r="E2950" s="4" t="s">
        <v>862</v>
      </c>
      <c r="F2950" s="4" t="s">
        <v>6575</v>
      </c>
    </row>
    <row r="2951" spans="1:6">
      <c r="A2951" s="4" t="s">
        <v>6720</v>
      </c>
      <c r="B2951" s="6" t="s">
        <v>6133</v>
      </c>
      <c r="C2951" s="12" t="s">
        <v>6134</v>
      </c>
      <c r="D2951" s="16">
        <v>293.76</v>
      </c>
      <c r="E2951" s="4" t="s">
        <v>862</v>
      </c>
      <c r="F2951" s="4" t="s">
        <v>6575</v>
      </c>
    </row>
    <row r="2952" spans="1:6">
      <c r="A2952" s="4" t="s">
        <v>6721</v>
      </c>
      <c r="B2952" s="6" t="s">
        <v>6135</v>
      </c>
      <c r="C2952" s="12" t="s">
        <v>6136</v>
      </c>
      <c r="D2952" s="16">
        <v>1122</v>
      </c>
      <c r="E2952" s="4" t="s">
        <v>1519</v>
      </c>
      <c r="F2952" s="4" t="s">
        <v>6575</v>
      </c>
    </row>
    <row r="2953" spans="1:6">
      <c r="A2953" s="4" t="s">
        <v>6721</v>
      </c>
      <c r="B2953" s="6" t="s">
        <v>6137</v>
      </c>
      <c r="C2953" s="12" t="s">
        <v>6138</v>
      </c>
      <c r="D2953" s="16">
        <v>489.6</v>
      </c>
      <c r="E2953" s="4" t="s">
        <v>1519</v>
      </c>
      <c r="F2953" s="4" t="s">
        <v>6575</v>
      </c>
    </row>
    <row r="2954" spans="1:6">
      <c r="A2954" s="4" t="s">
        <v>6721</v>
      </c>
      <c r="B2954" s="6" t="s">
        <v>6139</v>
      </c>
      <c r="C2954" s="12" t="s">
        <v>6140</v>
      </c>
      <c r="D2954" s="16">
        <v>1122</v>
      </c>
      <c r="E2954" s="4" t="s">
        <v>1519</v>
      </c>
      <c r="F2954" s="4" t="s">
        <v>6575</v>
      </c>
    </row>
    <row r="2955" spans="1:6">
      <c r="A2955" s="4" t="s">
        <v>6722</v>
      </c>
      <c r="B2955" s="6" t="s">
        <v>6141</v>
      </c>
      <c r="C2955" s="12" t="s">
        <v>6142</v>
      </c>
      <c r="D2955" s="16">
        <v>367.2</v>
      </c>
      <c r="E2955" s="4" t="s">
        <v>1519</v>
      </c>
      <c r="F2955" s="4" t="s">
        <v>6575</v>
      </c>
    </row>
    <row r="2956" spans="1:6">
      <c r="A2956" s="4" t="s">
        <v>6723</v>
      </c>
      <c r="B2956" s="6" t="s">
        <v>6143</v>
      </c>
      <c r="C2956" s="12" t="s">
        <v>6144</v>
      </c>
      <c r="D2956" s="16">
        <v>816</v>
      </c>
      <c r="E2956" s="4" t="s">
        <v>2</v>
      </c>
      <c r="F2956" s="4" t="s">
        <v>6575</v>
      </c>
    </row>
    <row r="2957" spans="1:6">
      <c r="A2957" s="4" t="s">
        <v>1053</v>
      </c>
      <c r="B2957" s="6" t="s">
        <v>6145</v>
      </c>
      <c r="C2957" s="12" t="s">
        <v>6146</v>
      </c>
      <c r="D2957" s="16">
        <v>1530</v>
      </c>
      <c r="E2957" s="4" t="s">
        <v>862</v>
      </c>
      <c r="F2957" s="4" t="s">
        <v>6575</v>
      </c>
    </row>
    <row r="2958" spans="1:6">
      <c r="A2958" s="4" t="s">
        <v>1053</v>
      </c>
      <c r="B2958" s="6" t="s">
        <v>6147</v>
      </c>
      <c r="C2958" s="12" t="s">
        <v>6148</v>
      </c>
      <c r="D2958" s="16">
        <v>1428</v>
      </c>
      <c r="E2958" s="4" t="s">
        <v>862</v>
      </c>
      <c r="F2958" s="4" t="s">
        <v>6575</v>
      </c>
    </row>
    <row r="2959" spans="1:6">
      <c r="A2959" s="4" t="s">
        <v>1053</v>
      </c>
      <c r="B2959" s="6" t="s">
        <v>6149</v>
      </c>
      <c r="C2959" s="12" t="s">
        <v>6150</v>
      </c>
      <c r="D2959" s="16">
        <v>1020</v>
      </c>
      <c r="E2959" s="4" t="s">
        <v>862</v>
      </c>
      <c r="F2959" s="4" t="s">
        <v>6575</v>
      </c>
    </row>
    <row r="2960" spans="1:6">
      <c r="A2960" s="4" t="s">
        <v>1994</v>
      </c>
      <c r="B2960" s="6" t="s">
        <v>6151</v>
      </c>
      <c r="C2960" s="12" t="s">
        <v>6152</v>
      </c>
      <c r="D2960" s="16">
        <v>856.80000000000007</v>
      </c>
      <c r="E2960" s="4" t="s">
        <v>316</v>
      </c>
      <c r="F2960" s="4" t="s">
        <v>6575</v>
      </c>
    </row>
    <row r="2961" spans="1:6">
      <c r="A2961" s="4" t="s">
        <v>1994</v>
      </c>
      <c r="B2961" s="6" t="s">
        <v>6153</v>
      </c>
      <c r="C2961" s="12" t="s">
        <v>6154</v>
      </c>
      <c r="D2961" s="16">
        <v>612</v>
      </c>
      <c r="E2961" s="4" t="s">
        <v>316</v>
      </c>
      <c r="F2961" s="4" t="s">
        <v>6575</v>
      </c>
    </row>
    <row r="2962" spans="1:6">
      <c r="A2962" s="4" t="s">
        <v>1994</v>
      </c>
      <c r="B2962" s="6" t="s">
        <v>6155</v>
      </c>
      <c r="C2962" s="12" t="s">
        <v>6156</v>
      </c>
      <c r="D2962" s="16">
        <v>510</v>
      </c>
      <c r="E2962" s="4" t="s">
        <v>316</v>
      </c>
      <c r="F2962" s="4" t="s">
        <v>6575</v>
      </c>
    </row>
    <row r="2963" spans="1:6">
      <c r="A2963" s="4" t="s">
        <v>6724</v>
      </c>
      <c r="B2963" s="6" t="s">
        <v>6157</v>
      </c>
      <c r="C2963" s="12" t="s">
        <v>6158</v>
      </c>
      <c r="D2963" s="16">
        <v>1122</v>
      </c>
      <c r="E2963" s="4" t="s">
        <v>862</v>
      </c>
      <c r="F2963" s="4" t="s">
        <v>6575</v>
      </c>
    </row>
    <row r="2964" spans="1:6">
      <c r="A2964" s="4" t="s">
        <v>6724</v>
      </c>
      <c r="B2964" s="6" t="s">
        <v>6159</v>
      </c>
      <c r="C2964" s="12" t="s">
        <v>6160</v>
      </c>
      <c r="D2964" s="16">
        <v>612</v>
      </c>
      <c r="E2964" s="4" t="s">
        <v>862</v>
      </c>
      <c r="F2964" s="4" t="s">
        <v>6575</v>
      </c>
    </row>
    <row r="2965" spans="1:6">
      <c r="A2965" s="4" t="s">
        <v>6724</v>
      </c>
      <c r="B2965" s="6" t="s">
        <v>6161</v>
      </c>
      <c r="C2965" s="12" t="s">
        <v>6162</v>
      </c>
      <c r="D2965" s="16">
        <v>995.52</v>
      </c>
      <c r="E2965" s="4" t="s">
        <v>862</v>
      </c>
      <c r="F2965" s="4" t="s">
        <v>6575</v>
      </c>
    </row>
    <row r="2966" spans="1:6">
      <c r="A2966" s="4" t="s">
        <v>6725</v>
      </c>
      <c r="B2966" s="6" t="s">
        <v>6163</v>
      </c>
      <c r="C2966" s="12" t="s">
        <v>6164</v>
      </c>
      <c r="D2966" s="16">
        <v>367.2</v>
      </c>
      <c r="E2966" s="4" t="s">
        <v>1167</v>
      </c>
      <c r="F2966" s="4" t="s">
        <v>6575</v>
      </c>
    </row>
    <row r="2967" spans="1:6">
      <c r="A2967" s="4" t="s">
        <v>6726</v>
      </c>
      <c r="B2967" s="6" t="s">
        <v>6165</v>
      </c>
      <c r="C2967" s="12" t="s">
        <v>6166</v>
      </c>
      <c r="D2967" s="16">
        <v>1020</v>
      </c>
      <c r="E2967" s="4" t="s">
        <v>862</v>
      </c>
      <c r="F2967" s="4" t="s">
        <v>6575</v>
      </c>
    </row>
    <row r="2968" spans="1:6">
      <c r="A2968" s="4" t="s">
        <v>6726</v>
      </c>
      <c r="B2968" s="6" t="s">
        <v>6167</v>
      </c>
      <c r="C2968" s="12" t="s">
        <v>6168</v>
      </c>
      <c r="D2968" s="16">
        <v>244.8</v>
      </c>
      <c r="E2968" s="4" t="s">
        <v>862</v>
      </c>
      <c r="F2968" s="4" t="s">
        <v>6575</v>
      </c>
    </row>
    <row r="2969" spans="1:6">
      <c r="A2969" s="4" t="s">
        <v>2087</v>
      </c>
      <c r="B2969" s="6" t="s">
        <v>6169</v>
      </c>
      <c r="C2969" s="12" t="s">
        <v>6170</v>
      </c>
      <c r="D2969" s="16">
        <v>1326</v>
      </c>
      <c r="E2969" s="4" t="s">
        <v>862</v>
      </c>
      <c r="F2969" s="4" t="s">
        <v>6575</v>
      </c>
    </row>
    <row r="2970" spans="1:6">
      <c r="A2970" s="4" t="s">
        <v>6727</v>
      </c>
      <c r="B2970" s="6" t="s">
        <v>6171</v>
      </c>
      <c r="C2970" s="12" t="s">
        <v>6172</v>
      </c>
      <c r="D2970" s="16">
        <v>1326</v>
      </c>
      <c r="E2970" s="4" t="s">
        <v>862</v>
      </c>
      <c r="F2970" s="4" t="s">
        <v>6575</v>
      </c>
    </row>
    <row r="2971" spans="1:6">
      <c r="A2971" s="4" t="s">
        <v>6728</v>
      </c>
      <c r="B2971" s="6" t="s">
        <v>6173</v>
      </c>
      <c r="C2971" s="12" t="s">
        <v>6174</v>
      </c>
      <c r="D2971" s="16">
        <v>1836</v>
      </c>
      <c r="E2971" s="4" t="s">
        <v>392</v>
      </c>
      <c r="F2971" s="4" t="s">
        <v>6575</v>
      </c>
    </row>
    <row r="2972" spans="1:6">
      <c r="A2972" s="4" t="s">
        <v>6788</v>
      </c>
      <c r="B2972" s="6" t="s">
        <v>6175</v>
      </c>
      <c r="C2972" s="12" t="s">
        <v>6176</v>
      </c>
      <c r="D2972" s="16">
        <v>1428</v>
      </c>
      <c r="E2972" s="4" t="s">
        <v>862</v>
      </c>
      <c r="F2972" s="4" t="s">
        <v>6575</v>
      </c>
    </row>
    <row r="2973" spans="1:6">
      <c r="A2973" s="4" t="s">
        <v>6788</v>
      </c>
      <c r="B2973" s="6" t="s">
        <v>6177</v>
      </c>
      <c r="C2973" s="12" t="s">
        <v>6178</v>
      </c>
      <c r="D2973" s="16">
        <v>1428</v>
      </c>
      <c r="E2973" s="4" t="s">
        <v>862</v>
      </c>
      <c r="F2973" s="4" t="s">
        <v>6575</v>
      </c>
    </row>
    <row r="2974" spans="1:6">
      <c r="A2974" s="4" t="s">
        <v>6788</v>
      </c>
      <c r="B2974" s="6" t="s">
        <v>6179</v>
      </c>
      <c r="C2974" s="12" t="s">
        <v>6180</v>
      </c>
      <c r="D2974" s="16">
        <v>612</v>
      </c>
      <c r="E2974" s="4" t="s">
        <v>862</v>
      </c>
      <c r="F2974" s="4" t="s">
        <v>6575</v>
      </c>
    </row>
    <row r="2975" spans="1:6">
      <c r="A2975" s="4" t="s">
        <v>6729</v>
      </c>
      <c r="B2975" s="6" t="s">
        <v>6181</v>
      </c>
      <c r="C2975" s="12" t="s">
        <v>6182</v>
      </c>
      <c r="D2975" s="16">
        <v>612</v>
      </c>
      <c r="E2975" s="4" t="s">
        <v>1167</v>
      </c>
      <c r="F2975" s="4" t="s">
        <v>6575</v>
      </c>
    </row>
    <row r="2976" spans="1:6">
      <c r="A2976" s="4" t="s">
        <v>6729</v>
      </c>
      <c r="B2976" s="6" t="s">
        <v>6183</v>
      </c>
      <c r="C2976" s="12" t="s">
        <v>6184</v>
      </c>
      <c r="D2976" s="16">
        <v>979.2</v>
      </c>
      <c r="E2976" s="4" t="s">
        <v>1167</v>
      </c>
      <c r="F2976" s="4" t="s">
        <v>6575</v>
      </c>
    </row>
    <row r="2977" spans="1:6">
      <c r="A2977" s="4" t="s">
        <v>6729</v>
      </c>
      <c r="B2977" s="6" t="s">
        <v>6185</v>
      </c>
      <c r="C2977" s="12" t="s">
        <v>6186</v>
      </c>
      <c r="D2977" s="16">
        <v>1428</v>
      </c>
      <c r="E2977" s="4" t="s">
        <v>1167</v>
      </c>
      <c r="F2977" s="4" t="s">
        <v>6575</v>
      </c>
    </row>
    <row r="2978" spans="1:6">
      <c r="A2978" s="4" t="s">
        <v>6729</v>
      </c>
      <c r="B2978" s="6" t="s">
        <v>6187</v>
      </c>
      <c r="C2978" s="12" t="s">
        <v>6188</v>
      </c>
      <c r="D2978" s="16">
        <v>1530</v>
      </c>
      <c r="E2978" s="4" t="s">
        <v>1167</v>
      </c>
      <c r="F2978" s="4" t="s">
        <v>6575</v>
      </c>
    </row>
    <row r="2979" spans="1:6">
      <c r="A2979" s="4" t="s">
        <v>6729</v>
      </c>
      <c r="B2979" s="6" t="s">
        <v>6189</v>
      </c>
      <c r="C2979" s="12" t="s">
        <v>6190</v>
      </c>
      <c r="D2979" s="16">
        <v>979.2</v>
      </c>
      <c r="E2979" s="4" t="s">
        <v>1167</v>
      </c>
      <c r="F2979" s="4" t="s">
        <v>6575</v>
      </c>
    </row>
    <row r="2980" spans="1:6">
      <c r="A2980" s="4" t="s">
        <v>6730</v>
      </c>
      <c r="B2980" s="6" t="s">
        <v>6191</v>
      </c>
      <c r="C2980" s="12" t="s">
        <v>6192</v>
      </c>
      <c r="D2980" s="16">
        <v>550.79999999999995</v>
      </c>
      <c r="E2980" s="4" t="s">
        <v>2</v>
      </c>
      <c r="F2980" s="4" t="s">
        <v>6575</v>
      </c>
    </row>
    <row r="2981" spans="1:6">
      <c r="A2981" s="4" t="s">
        <v>6731</v>
      </c>
      <c r="B2981" s="6" t="s">
        <v>6193</v>
      </c>
      <c r="C2981" s="12" t="s">
        <v>6194</v>
      </c>
      <c r="D2981" s="16">
        <v>550.79999999999995</v>
      </c>
      <c r="E2981" s="4" t="s">
        <v>2</v>
      </c>
      <c r="F2981" s="4" t="s">
        <v>6575</v>
      </c>
    </row>
    <row r="2982" spans="1:6">
      <c r="A2982" s="4" t="s">
        <v>6732</v>
      </c>
      <c r="B2982" s="6" t="s">
        <v>6195</v>
      </c>
      <c r="C2982" s="12" t="s">
        <v>6196</v>
      </c>
      <c r="D2982" s="16">
        <v>816</v>
      </c>
      <c r="E2982" s="4" t="s">
        <v>2</v>
      </c>
      <c r="F2982" s="4" t="s">
        <v>6575</v>
      </c>
    </row>
    <row r="2983" spans="1:6">
      <c r="A2983" s="4" t="s">
        <v>1066</v>
      </c>
      <c r="B2983" s="6" t="s">
        <v>6197</v>
      </c>
      <c r="C2983" s="12" t="s">
        <v>6198</v>
      </c>
      <c r="D2983" s="16">
        <v>2448</v>
      </c>
      <c r="E2983" s="4" t="s">
        <v>862</v>
      </c>
      <c r="F2983" s="4" t="s">
        <v>6575</v>
      </c>
    </row>
    <row r="2984" spans="1:6">
      <c r="A2984" s="4" t="s">
        <v>1066</v>
      </c>
      <c r="B2984" s="6" t="s">
        <v>6199</v>
      </c>
      <c r="C2984" s="12" t="s">
        <v>6200</v>
      </c>
      <c r="D2984" s="16">
        <v>2203.1999999999998</v>
      </c>
      <c r="E2984" s="4" t="s">
        <v>862</v>
      </c>
      <c r="F2984" s="4" t="s">
        <v>6575</v>
      </c>
    </row>
    <row r="2985" spans="1:6">
      <c r="A2985" s="4" t="s">
        <v>1066</v>
      </c>
      <c r="B2985" s="6" t="s">
        <v>6201</v>
      </c>
      <c r="C2985" s="12" t="s">
        <v>6202</v>
      </c>
      <c r="D2985" s="16">
        <v>979.2</v>
      </c>
      <c r="E2985" s="4" t="s">
        <v>862</v>
      </c>
      <c r="F2985" s="4" t="s">
        <v>6575</v>
      </c>
    </row>
    <row r="2986" spans="1:6">
      <c r="A2986" s="4" t="s">
        <v>1066</v>
      </c>
      <c r="B2986" s="6" t="s">
        <v>6203</v>
      </c>
      <c r="C2986" s="12" t="s">
        <v>6204</v>
      </c>
      <c r="D2986" s="16">
        <v>2244</v>
      </c>
      <c r="E2986" s="4" t="s">
        <v>862</v>
      </c>
      <c r="F2986" s="4" t="s">
        <v>6575</v>
      </c>
    </row>
    <row r="2987" spans="1:6">
      <c r="A2987" s="4" t="s">
        <v>6733</v>
      </c>
      <c r="B2987" s="6" t="s">
        <v>6205</v>
      </c>
      <c r="C2987" s="12" t="s">
        <v>6206</v>
      </c>
      <c r="D2987" s="16">
        <v>1122</v>
      </c>
      <c r="E2987" s="4" t="s">
        <v>392</v>
      </c>
      <c r="F2987" s="4" t="s">
        <v>6575</v>
      </c>
    </row>
    <row r="2988" spans="1:6">
      <c r="A2988" s="4" t="s">
        <v>6733</v>
      </c>
      <c r="B2988" s="6" t="s">
        <v>6207</v>
      </c>
      <c r="C2988" s="12" t="s">
        <v>6208</v>
      </c>
      <c r="D2988" s="16">
        <v>734.4</v>
      </c>
      <c r="E2988" s="4" t="s">
        <v>392</v>
      </c>
      <c r="F2988" s="4" t="s">
        <v>6575</v>
      </c>
    </row>
    <row r="2989" spans="1:6">
      <c r="A2989" s="4" t="s">
        <v>6734</v>
      </c>
      <c r="B2989" s="6" t="s">
        <v>6209</v>
      </c>
      <c r="C2989" s="12" t="s">
        <v>6210</v>
      </c>
      <c r="D2989" s="16">
        <v>1122</v>
      </c>
      <c r="E2989" s="4" t="s">
        <v>392</v>
      </c>
      <c r="F2989" s="4" t="s">
        <v>6575</v>
      </c>
    </row>
    <row r="2990" spans="1:6">
      <c r="A2990" s="4" t="s">
        <v>6734</v>
      </c>
      <c r="B2990" s="6" t="s">
        <v>6211</v>
      </c>
      <c r="C2990" s="12" t="s">
        <v>6212</v>
      </c>
      <c r="D2990" s="16">
        <v>1122</v>
      </c>
      <c r="E2990" s="4" t="s">
        <v>392</v>
      </c>
      <c r="F2990" s="4" t="s">
        <v>6575</v>
      </c>
    </row>
    <row r="2991" spans="1:6">
      <c r="A2991" s="4" t="s">
        <v>1670</v>
      </c>
      <c r="B2991" s="6" t="s">
        <v>6213</v>
      </c>
      <c r="C2991" s="12" t="s">
        <v>6214</v>
      </c>
      <c r="D2991" s="16">
        <v>1734</v>
      </c>
      <c r="E2991" s="4" t="s">
        <v>1519</v>
      </c>
      <c r="F2991" s="4" t="s">
        <v>6575</v>
      </c>
    </row>
    <row r="2992" spans="1:6">
      <c r="A2992" s="4" t="s">
        <v>1670</v>
      </c>
      <c r="B2992" s="6" t="s">
        <v>6215</v>
      </c>
      <c r="C2992" s="12" t="s">
        <v>6216</v>
      </c>
      <c r="D2992" s="16">
        <v>489.6</v>
      </c>
      <c r="E2992" s="4" t="s">
        <v>1519</v>
      </c>
      <c r="F2992" s="4" t="s">
        <v>6575</v>
      </c>
    </row>
    <row r="2993" spans="1:6">
      <c r="A2993" s="4" t="s">
        <v>688</v>
      </c>
      <c r="B2993" s="6" t="s">
        <v>6217</v>
      </c>
      <c r="C2993" s="12" t="s">
        <v>6218</v>
      </c>
      <c r="D2993" s="16">
        <v>612</v>
      </c>
      <c r="E2993" s="4" t="s">
        <v>316</v>
      </c>
      <c r="F2993" s="4" t="s">
        <v>6575</v>
      </c>
    </row>
    <row r="2994" spans="1:6">
      <c r="A2994" s="4" t="s">
        <v>688</v>
      </c>
      <c r="B2994" s="6" t="s">
        <v>6219</v>
      </c>
      <c r="C2994" s="12" t="s">
        <v>6220</v>
      </c>
      <c r="D2994" s="16">
        <v>734.4</v>
      </c>
      <c r="E2994" s="4" t="s">
        <v>316</v>
      </c>
      <c r="F2994" s="4" t="s">
        <v>6575</v>
      </c>
    </row>
    <row r="2995" spans="1:6">
      <c r="A2995" s="4" t="s">
        <v>6735</v>
      </c>
      <c r="B2995" s="6" t="s">
        <v>6221</v>
      </c>
      <c r="C2995" s="12" t="s">
        <v>6222</v>
      </c>
      <c r="D2995" s="16">
        <v>714</v>
      </c>
      <c r="E2995" s="4" t="s">
        <v>2</v>
      </c>
      <c r="F2995" s="4" t="s">
        <v>6575</v>
      </c>
    </row>
    <row r="2996" spans="1:6">
      <c r="A2996" s="4" t="s">
        <v>6736</v>
      </c>
      <c r="B2996" s="6" t="s">
        <v>6223</v>
      </c>
      <c r="C2996" s="12" t="s">
        <v>6224</v>
      </c>
      <c r="D2996" s="16">
        <v>1020</v>
      </c>
      <c r="E2996" s="4" t="s">
        <v>316</v>
      </c>
      <c r="F2996" s="4" t="s">
        <v>6575</v>
      </c>
    </row>
    <row r="2997" spans="1:6">
      <c r="A2997" s="4" t="s">
        <v>6736</v>
      </c>
      <c r="B2997" s="6" t="s">
        <v>6225</v>
      </c>
      <c r="C2997" s="12" t="s">
        <v>6226</v>
      </c>
      <c r="D2997" s="16">
        <v>714</v>
      </c>
      <c r="E2997" s="4" t="s">
        <v>316</v>
      </c>
      <c r="F2997" s="4" t="s">
        <v>6575</v>
      </c>
    </row>
    <row r="2998" spans="1:6">
      <c r="A2998" s="4" t="s">
        <v>6736</v>
      </c>
      <c r="B2998" s="6" t="s">
        <v>6227</v>
      </c>
      <c r="C2998" s="12" t="s">
        <v>6228</v>
      </c>
      <c r="D2998" s="16">
        <v>714</v>
      </c>
      <c r="E2998" s="4" t="s">
        <v>316</v>
      </c>
      <c r="F2998" s="4" t="s">
        <v>6575</v>
      </c>
    </row>
    <row r="2999" spans="1:6">
      <c r="A2999" s="4" t="s">
        <v>6736</v>
      </c>
      <c r="B2999" s="6" t="s">
        <v>6229</v>
      </c>
      <c r="C2999" s="12" t="s">
        <v>6230</v>
      </c>
      <c r="D2999" s="16">
        <v>387.6</v>
      </c>
      <c r="E2999" s="4" t="s">
        <v>316</v>
      </c>
      <c r="F2999" s="4" t="s">
        <v>6575</v>
      </c>
    </row>
    <row r="3000" spans="1:6">
      <c r="A3000" s="4" t="s">
        <v>6737</v>
      </c>
      <c r="B3000" s="6" t="s">
        <v>6231</v>
      </c>
      <c r="C3000" s="12" t="s">
        <v>6232</v>
      </c>
      <c r="D3000" s="16">
        <v>856.80000000000007</v>
      </c>
      <c r="E3000" s="4" t="s">
        <v>316</v>
      </c>
      <c r="F3000" s="4" t="s">
        <v>6575</v>
      </c>
    </row>
    <row r="3001" spans="1:6">
      <c r="A3001" s="4" t="s">
        <v>6737</v>
      </c>
      <c r="B3001" s="6" t="s">
        <v>6233</v>
      </c>
      <c r="C3001" s="12" t="s">
        <v>6234</v>
      </c>
      <c r="D3001" s="16">
        <v>1713.6000000000001</v>
      </c>
      <c r="E3001" s="4" t="s">
        <v>316</v>
      </c>
      <c r="F3001" s="4" t="s">
        <v>6575</v>
      </c>
    </row>
    <row r="3002" spans="1:6">
      <c r="A3002" s="4" t="s">
        <v>6737</v>
      </c>
      <c r="B3002" s="6" t="s">
        <v>6235</v>
      </c>
      <c r="C3002" s="12" t="s">
        <v>6236</v>
      </c>
      <c r="D3002" s="16">
        <v>1836</v>
      </c>
      <c r="E3002" s="4" t="s">
        <v>316</v>
      </c>
      <c r="F3002" s="4" t="s">
        <v>6575</v>
      </c>
    </row>
    <row r="3003" spans="1:6">
      <c r="A3003" s="4" t="s">
        <v>6738</v>
      </c>
      <c r="B3003" s="6" t="s">
        <v>6237</v>
      </c>
      <c r="C3003" s="12" t="s">
        <v>6238</v>
      </c>
      <c r="D3003" s="16">
        <v>856.80000000000007</v>
      </c>
      <c r="E3003" s="4" t="s">
        <v>2</v>
      </c>
      <c r="F3003" s="4" t="s">
        <v>6575</v>
      </c>
    </row>
    <row r="3004" spans="1:6">
      <c r="A3004" s="4" t="s">
        <v>6739</v>
      </c>
      <c r="B3004" s="6" t="s">
        <v>6239</v>
      </c>
      <c r="C3004" s="12" t="s">
        <v>6240</v>
      </c>
      <c r="D3004" s="16">
        <v>1530</v>
      </c>
      <c r="E3004" s="4" t="s">
        <v>1167</v>
      </c>
      <c r="F3004" s="4" t="s">
        <v>6575</v>
      </c>
    </row>
    <row r="3005" spans="1:6">
      <c r="A3005" s="4" t="s">
        <v>6739</v>
      </c>
      <c r="B3005" s="6" t="s">
        <v>6241</v>
      </c>
      <c r="C3005" s="12" t="s">
        <v>6242</v>
      </c>
      <c r="D3005" s="16">
        <v>2040</v>
      </c>
      <c r="E3005" s="4" t="s">
        <v>1167</v>
      </c>
      <c r="F3005" s="4" t="s">
        <v>6575</v>
      </c>
    </row>
    <row r="3006" spans="1:6">
      <c r="A3006" s="4" t="s">
        <v>6739</v>
      </c>
      <c r="B3006" s="6" t="s">
        <v>6243</v>
      </c>
      <c r="C3006" s="12" t="s">
        <v>6244</v>
      </c>
      <c r="D3006" s="16">
        <v>1734</v>
      </c>
      <c r="E3006" s="4" t="s">
        <v>1167</v>
      </c>
      <c r="F3006" s="4" t="s">
        <v>6575</v>
      </c>
    </row>
    <row r="3007" spans="1:6">
      <c r="A3007" s="4" t="s">
        <v>6740</v>
      </c>
      <c r="B3007" s="6" t="s">
        <v>6245</v>
      </c>
      <c r="C3007" s="12" t="s">
        <v>6246</v>
      </c>
      <c r="D3007" s="16">
        <v>856.80000000000007</v>
      </c>
      <c r="E3007" s="4" t="s">
        <v>316</v>
      </c>
      <c r="F3007" s="4" t="s">
        <v>6575</v>
      </c>
    </row>
    <row r="3008" spans="1:6">
      <c r="A3008" s="4" t="s">
        <v>698</v>
      </c>
      <c r="B3008" s="6" t="s">
        <v>6247</v>
      </c>
      <c r="C3008" s="12" t="s">
        <v>6248</v>
      </c>
      <c r="D3008" s="16">
        <v>612</v>
      </c>
      <c r="E3008" s="4" t="s">
        <v>316</v>
      </c>
      <c r="F3008" s="4" t="s">
        <v>6575</v>
      </c>
    </row>
    <row r="3009" spans="1:6">
      <c r="A3009" s="4" t="s">
        <v>698</v>
      </c>
      <c r="B3009" s="6" t="s">
        <v>6249</v>
      </c>
      <c r="C3009" s="12" t="s">
        <v>6250</v>
      </c>
      <c r="D3009" s="16">
        <v>612</v>
      </c>
      <c r="E3009" s="4" t="s">
        <v>316</v>
      </c>
      <c r="F3009" s="4" t="s">
        <v>6575</v>
      </c>
    </row>
    <row r="3010" spans="1:6">
      <c r="A3010" s="4" t="s">
        <v>698</v>
      </c>
      <c r="B3010" s="6" t="s">
        <v>6251</v>
      </c>
      <c r="C3010" s="12" t="s">
        <v>6252</v>
      </c>
      <c r="D3010" s="16">
        <v>510</v>
      </c>
      <c r="E3010" s="4" t="s">
        <v>316</v>
      </c>
      <c r="F3010" s="4" t="s">
        <v>6575</v>
      </c>
    </row>
    <row r="3011" spans="1:6">
      <c r="A3011" s="4" t="s">
        <v>698</v>
      </c>
      <c r="B3011" s="6" t="s">
        <v>6253</v>
      </c>
      <c r="C3011" s="12" t="s">
        <v>6254</v>
      </c>
      <c r="D3011" s="16">
        <v>489.6</v>
      </c>
      <c r="E3011" s="4" t="s">
        <v>316</v>
      </c>
      <c r="F3011" s="4" t="s">
        <v>6575</v>
      </c>
    </row>
    <row r="3012" spans="1:6">
      <c r="A3012" s="4" t="s">
        <v>698</v>
      </c>
      <c r="B3012" s="6" t="s">
        <v>6255</v>
      </c>
      <c r="C3012" s="12" t="s">
        <v>6256</v>
      </c>
      <c r="D3012" s="16">
        <v>489.6</v>
      </c>
      <c r="E3012" s="4" t="s">
        <v>316</v>
      </c>
      <c r="F3012" s="4" t="s">
        <v>6575</v>
      </c>
    </row>
    <row r="3013" spans="1:6">
      <c r="A3013" s="4" t="s">
        <v>6741</v>
      </c>
      <c r="B3013" s="6" t="s">
        <v>6257</v>
      </c>
      <c r="C3013" s="12" t="s">
        <v>6258</v>
      </c>
      <c r="D3013" s="16">
        <v>1326</v>
      </c>
      <c r="E3013" s="4" t="s">
        <v>316</v>
      </c>
      <c r="F3013" s="4" t="s">
        <v>6575</v>
      </c>
    </row>
    <row r="3014" spans="1:6">
      <c r="A3014" s="4" t="s">
        <v>6741</v>
      </c>
      <c r="B3014" s="6" t="s">
        <v>6259</v>
      </c>
      <c r="C3014" s="12" t="s">
        <v>6260</v>
      </c>
      <c r="D3014" s="16">
        <v>816</v>
      </c>
      <c r="E3014" s="4" t="s">
        <v>316</v>
      </c>
      <c r="F3014" s="4" t="s">
        <v>6575</v>
      </c>
    </row>
    <row r="3015" spans="1:6">
      <c r="A3015" s="4" t="s">
        <v>6741</v>
      </c>
      <c r="B3015" s="6" t="s">
        <v>6261</v>
      </c>
      <c r="C3015" s="12" t="s">
        <v>6262</v>
      </c>
      <c r="D3015" s="16">
        <v>816</v>
      </c>
      <c r="E3015" s="4" t="s">
        <v>316</v>
      </c>
      <c r="F3015" s="4" t="s">
        <v>6575</v>
      </c>
    </row>
    <row r="3016" spans="1:6">
      <c r="A3016" s="4" t="s">
        <v>6741</v>
      </c>
      <c r="B3016" s="6" t="s">
        <v>6263</v>
      </c>
      <c r="C3016" s="12" t="s">
        <v>6264</v>
      </c>
      <c r="D3016" s="16">
        <v>204</v>
      </c>
      <c r="E3016" s="4" t="s">
        <v>316</v>
      </c>
      <c r="F3016" s="4" t="s">
        <v>6575</v>
      </c>
    </row>
    <row r="3017" spans="1:6">
      <c r="A3017" s="4" t="s">
        <v>6741</v>
      </c>
      <c r="B3017" s="6" t="s">
        <v>6265</v>
      </c>
      <c r="C3017" s="12" t="s">
        <v>6266</v>
      </c>
      <c r="D3017" s="16">
        <v>408</v>
      </c>
      <c r="E3017" s="4" t="s">
        <v>316</v>
      </c>
      <c r="F3017" s="4" t="s">
        <v>6575</v>
      </c>
    </row>
    <row r="3018" spans="1:6">
      <c r="A3018" s="4" t="s">
        <v>1675</v>
      </c>
      <c r="B3018" s="6" t="s">
        <v>6267</v>
      </c>
      <c r="C3018" s="12" t="s">
        <v>6268</v>
      </c>
      <c r="D3018" s="16">
        <v>489.6</v>
      </c>
      <c r="E3018" s="4" t="s">
        <v>1519</v>
      </c>
      <c r="F3018" s="4" t="s">
        <v>6575</v>
      </c>
    </row>
    <row r="3019" spans="1:6">
      <c r="A3019" s="4" t="s">
        <v>6742</v>
      </c>
      <c r="B3019" s="6" t="s">
        <v>6269</v>
      </c>
      <c r="C3019" s="12" t="s">
        <v>6270</v>
      </c>
      <c r="D3019" s="16">
        <v>612</v>
      </c>
      <c r="E3019" s="4" t="s">
        <v>1167</v>
      </c>
      <c r="F3019" s="4" t="s">
        <v>6575</v>
      </c>
    </row>
    <row r="3020" spans="1:6">
      <c r="A3020" s="4" t="s">
        <v>6742</v>
      </c>
      <c r="B3020" s="6" t="s">
        <v>6271</v>
      </c>
      <c r="C3020" s="12" t="s">
        <v>6272</v>
      </c>
      <c r="D3020" s="16">
        <v>734.4</v>
      </c>
      <c r="E3020" s="4" t="s">
        <v>1167</v>
      </c>
      <c r="F3020" s="4" t="s">
        <v>6575</v>
      </c>
    </row>
    <row r="3021" spans="1:6">
      <c r="A3021" s="4" t="s">
        <v>725</v>
      </c>
      <c r="B3021" s="6" t="s">
        <v>6273</v>
      </c>
      <c r="C3021" s="12" t="s">
        <v>6274</v>
      </c>
      <c r="D3021" s="16">
        <v>856.80000000000007</v>
      </c>
      <c r="E3021" s="4" t="s">
        <v>316</v>
      </c>
      <c r="F3021" s="4" t="s">
        <v>6575</v>
      </c>
    </row>
    <row r="3022" spans="1:6">
      <c r="A3022" s="4" t="s">
        <v>6743</v>
      </c>
      <c r="B3022" s="6" t="s">
        <v>6275</v>
      </c>
      <c r="C3022" s="12" t="s">
        <v>6276</v>
      </c>
      <c r="D3022" s="16">
        <v>1734</v>
      </c>
      <c r="E3022" s="4" t="s">
        <v>2</v>
      </c>
      <c r="F3022" s="4" t="s">
        <v>6575</v>
      </c>
    </row>
    <row r="3023" spans="1:6">
      <c r="A3023" s="4" t="s">
        <v>6743</v>
      </c>
      <c r="B3023" s="6" t="s">
        <v>6277</v>
      </c>
      <c r="C3023" s="12" t="s">
        <v>6278</v>
      </c>
      <c r="D3023" s="16">
        <v>3672</v>
      </c>
      <c r="E3023" s="4" t="s">
        <v>2</v>
      </c>
      <c r="F3023" s="4" t="s">
        <v>6575</v>
      </c>
    </row>
    <row r="3024" spans="1:6">
      <c r="A3024" s="4" t="s">
        <v>6743</v>
      </c>
      <c r="B3024" s="6" t="s">
        <v>6279</v>
      </c>
      <c r="C3024" s="12" t="s">
        <v>6280</v>
      </c>
      <c r="D3024" s="16">
        <v>816</v>
      </c>
      <c r="E3024" s="4" t="s">
        <v>2</v>
      </c>
      <c r="F3024" s="4" t="s">
        <v>6575</v>
      </c>
    </row>
    <row r="3025" spans="1:6">
      <c r="A3025" s="4" t="s">
        <v>6743</v>
      </c>
      <c r="B3025" s="6" t="s">
        <v>6281</v>
      </c>
      <c r="C3025" s="12" t="s">
        <v>6282</v>
      </c>
      <c r="D3025" s="16">
        <v>612</v>
      </c>
      <c r="E3025" s="4" t="s">
        <v>2</v>
      </c>
      <c r="F3025" s="4" t="s">
        <v>6575</v>
      </c>
    </row>
    <row r="3026" spans="1:6">
      <c r="A3026" s="4" t="s">
        <v>6743</v>
      </c>
      <c r="B3026" s="6" t="s">
        <v>6283</v>
      </c>
      <c r="C3026" s="12" t="s">
        <v>6284</v>
      </c>
      <c r="D3026" s="16">
        <v>612</v>
      </c>
      <c r="E3026" s="4" t="s">
        <v>2</v>
      </c>
      <c r="F3026" s="4" t="s">
        <v>6575</v>
      </c>
    </row>
    <row r="3027" spans="1:6">
      <c r="A3027" s="4" t="s">
        <v>6743</v>
      </c>
      <c r="B3027" s="6" t="s">
        <v>6285</v>
      </c>
      <c r="C3027" s="12" t="s">
        <v>6286</v>
      </c>
      <c r="D3027" s="16">
        <v>856.80000000000007</v>
      </c>
      <c r="E3027" s="4" t="s">
        <v>2</v>
      </c>
      <c r="F3027" s="4" t="s">
        <v>6575</v>
      </c>
    </row>
    <row r="3028" spans="1:6">
      <c r="A3028" s="4" t="s">
        <v>6743</v>
      </c>
      <c r="B3028" s="6" t="s">
        <v>6287</v>
      </c>
      <c r="C3028" s="12" t="s">
        <v>6288</v>
      </c>
      <c r="D3028" s="16">
        <v>1734</v>
      </c>
      <c r="E3028" s="4" t="s">
        <v>2</v>
      </c>
      <c r="F3028" s="4" t="s">
        <v>6575</v>
      </c>
    </row>
    <row r="3029" spans="1:6">
      <c r="A3029" s="4" t="s">
        <v>6743</v>
      </c>
      <c r="B3029" s="6" t="s">
        <v>6289</v>
      </c>
      <c r="C3029" s="12" t="s">
        <v>6290</v>
      </c>
      <c r="D3029" s="16">
        <v>734.4</v>
      </c>
      <c r="E3029" s="4" t="s">
        <v>2</v>
      </c>
      <c r="F3029" s="4" t="s">
        <v>6575</v>
      </c>
    </row>
    <row r="3030" spans="1:6">
      <c r="A3030" s="4" t="s">
        <v>6743</v>
      </c>
      <c r="B3030" s="6" t="s">
        <v>6291</v>
      </c>
      <c r="C3030" s="12" t="s">
        <v>6292</v>
      </c>
      <c r="D3030" s="16">
        <v>734.4</v>
      </c>
      <c r="E3030" s="4" t="s">
        <v>2</v>
      </c>
      <c r="F3030" s="4" t="s">
        <v>6575</v>
      </c>
    </row>
    <row r="3031" spans="1:6">
      <c r="A3031" s="4" t="s">
        <v>1305</v>
      </c>
      <c r="B3031" s="6" t="s">
        <v>6293</v>
      </c>
      <c r="C3031" s="12" t="s">
        <v>6294</v>
      </c>
      <c r="D3031" s="16">
        <v>7140</v>
      </c>
      <c r="E3031" s="4" t="s">
        <v>1167</v>
      </c>
      <c r="F3031" s="4" t="s">
        <v>6575</v>
      </c>
    </row>
    <row r="3032" spans="1:6">
      <c r="A3032" s="4" t="s">
        <v>1305</v>
      </c>
      <c r="B3032" s="6" t="s">
        <v>6295</v>
      </c>
      <c r="C3032" s="12" t="s">
        <v>6296</v>
      </c>
      <c r="D3032" s="16">
        <v>510</v>
      </c>
      <c r="E3032" s="4" t="s">
        <v>1167</v>
      </c>
      <c r="F3032" s="4" t="s">
        <v>6575</v>
      </c>
    </row>
    <row r="3033" spans="1:6">
      <c r="A3033" s="4" t="s">
        <v>1305</v>
      </c>
      <c r="B3033" s="6" t="s">
        <v>6297</v>
      </c>
      <c r="C3033" s="12" t="s">
        <v>6298</v>
      </c>
      <c r="D3033" s="16">
        <v>2040</v>
      </c>
      <c r="E3033" s="4" t="s">
        <v>1167</v>
      </c>
      <c r="F3033" s="4" t="s">
        <v>6575</v>
      </c>
    </row>
    <row r="3034" spans="1:6">
      <c r="A3034" s="4" t="s">
        <v>1305</v>
      </c>
      <c r="B3034" s="6" t="s">
        <v>6299</v>
      </c>
      <c r="C3034" s="12" t="s">
        <v>6300</v>
      </c>
      <c r="D3034" s="16">
        <v>2040</v>
      </c>
      <c r="E3034" s="4" t="s">
        <v>1167</v>
      </c>
      <c r="F3034" s="4" t="s">
        <v>6575</v>
      </c>
    </row>
    <row r="3035" spans="1:6">
      <c r="A3035" s="4" t="s">
        <v>1305</v>
      </c>
      <c r="B3035" s="6" t="s">
        <v>6301</v>
      </c>
      <c r="C3035" s="12" t="s">
        <v>6302</v>
      </c>
      <c r="D3035" s="16">
        <v>1020</v>
      </c>
      <c r="E3035" s="4" t="s">
        <v>1167</v>
      </c>
      <c r="F3035" s="4" t="s">
        <v>6575</v>
      </c>
    </row>
    <row r="3036" spans="1:6">
      <c r="A3036" s="4" t="s">
        <v>6744</v>
      </c>
      <c r="B3036" s="6" t="s">
        <v>6303</v>
      </c>
      <c r="C3036" s="12" t="s">
        <v>6304</v>
      </c>
      <c r="D3036" s="16">
        <v>510</v>
      </c>
      <c r="E3036" s="4" t="s">
        <v>316</v>
      </c>
      <c r="F3036" s="4" t="s">
        <v>6575</v>
      </c>
    </row>
    <row r="3037" spans="1:6">
      <c r="A3037" s="4" t="s">
        <v>1092</v>
      </c>
      <c r="B3037" s="6" t="s">
        <v>6305</v>
      </c>
      <c r="C3037" s="12" t="s">
        <v>6306</v>
      </c>
      <c r="D3037" s="16">
        <v>979.2</v>
      </c>
      <c r="E3037" s="4" t="s">
        <v>862</v>
      </c>
      <c r="F3037" s="4" t="s">
        <v>6575</v>
      </c>
    </row>
    <row r="3038" spans="1:6">
      <c r="A3038" s="4" t="s">
        <v>1092</v>
      </c>
      <c r="B3038" s="6" t="s">
        <v>6307</v>
      </c>
      <c r="C3038" s="12" t="s">
        <v>6308</v>
      </c>
      <c r="D3038" s="16">
        <v>1713.6000000000001</v>
      </c>
      <c r="E3038" s="4" t="s">
        <v>862</v>
      </c>
      <c r="F3038" s="4" t="s">
        <v>6575</v>
      </c>
    </row>
    <row r="3039" spans="1:6">
      <c r="A3039" s="4" t="s">
        <v>6745</v>
      </c>
      <c r="B3039" s="6" t="s">
        <v>6309</v>
      </c>
      <c r="C3039" s="12" t="s">
        <v>6310</v>
      </c>
      <c r="D3039" s="16">
        <v>1020</v>
      </c>
      <c r="E3039" s="4" t="s">
        <v>2</v>
      </c>
      <c r="F3039" s="4" t="s">
        <v>6575</v>
      </c>
    </row>
    <row r="3040" spans="1:6">
      <c r="A3040" s="4" t="s">
        <v>6746</v>
      </c>
      <c r="B3040" s="6" t="s">
        <v>6311</v>
      </c>
      <c r="C3040" s="12" t="s">
        <v>6312</v>
      </c>
      <c r="D3040" s="16">
        <v>1326</v>
      </c>
      <c r="E3040" s="4" t="s">
        <v>6793</v>
      </c>
      <c r="F3040" s="4" t="s">
        <v>6575</v>
      </c>
    </row>
    <row r="3041" spans="1:6">
      <c r="A3041" s="4" t="s">
        <v>1489</v>
      </c>
      <c r="B3041" s="6" t="s">
        <v>6313</v>
      </c>
      <c r="C3041" s="12" t="s">
        <v>6314</v>
      </c>
      <c r="D3041" s="16">
        <v>612</v>
      </c>
      <c r="E3041" s="4" t="s">
        <v>5</v>
      </c>
      <c r="F3041" s="4" t="s">
        <v>6575</v>
      </c>
    </row>
    <row r="3042" spans="1:6">
      <c r="A3042" s="4" t="s">
        <v>1489</v>
      </c>
      <c r="B3042" s="6" t="s">
        <v>6315</v>
      </c>
      <c r="C3042" s="12" t="s">
        <v>6316</v>
      </c>
      <c r="D3042" s="16">
        <v>1122</v>
      </c>
      <c r="E3042" s="4" t="s">
        <v>5</v>
      </c>
      <c r="F3042" s="4" t="s">
        <v>6575</v>
      </c>
    </row>
    <row r="3043" spans="1:6">
      <c r="A3043" s="4" t="s">
        <v>1489</v>
      </c>
      <c r="B3043" s="6" t="s">
        <v>6317</v>
      </c>
      <c r="C3043" s="12" t="s">
        <v>6318</v>
      </c>
      <c r="D3043" s="16">
        <v>979.2</v>
      </c>
      <c r="E3043" s="4" t="s">
        <v>5</v>
      </c>
      <c r="F3043" s="4" t="s">
        <v>6575</v>
      </c>
    </row>
    <row r="3044" spans="1:6">
      <c r="A3044" s="4" t="s">
        <v>1489</v>
      </c>
      <c r="B3044" s="6" t="s">
        <v>6319</v>
      </c>
      <c r="C3044" s="12" t="s">
        <v>6320</v>
      </c>
      <c r="D3044" s="16">
        <v>489.6</v>
      </c>
      <c r="E3044" s="4" t="s">
        <v>5</v>
      </c>
      <c r="F3044" s="4" t="s">
        <v>6575</v>
      </c>
    </row>
    <row r="3045" spans="1:6">
      <c r="A3045" s="4" t="s">
        <v>1489</v>
      </c>
      <c r="B3045" s="6" t="s">
        <v>6321</v>
      </c>
      <c r="C3045" s="12" t="s">
        <v>6322</v>
      </c>
      <c r="D3045" s="16">
        <v>816</v>
      </c>
      <c r="E3045" s="4" t="s">
        <v>5</v>
      </c>
      <c r="F3045" s="4" t="s">
        <v>6575</v>
      </c>
    </row>
    <row r="3046" spans="1:6">
      <c r="A3046" s="4" t="s">
        <v>1489</v>
      </c>
      <c r="B3046" s="6" t="s">
        <v>6323</v>
      </c>
      <c r="C3046" s="12" t="s">
        <v>6324</v>
      </c>
      <c r="D3046" s="16">
        <v>1122</v>
      </c>
      <c r="E3046" s="4" t="s">
        <v>5</v>
      </c>
      <c r="F3046" s="4" t="s">
        <v>6575</v>
      </c>
    </row>
    <row r="3047" spans="1:6">
      <c r="A3047" s="4" t="s">
        <v>6747</v>
      </c>
      <c r="B3047" s="6" t="s">
        <v>6325</v>
      </c>
      <c r="C3047" s="12" t="s">
        <v>6326</v>
      </c>
      <c r="D3047" s="16">
        <v>734.4</v>
      </c>
      <c r="E3047" s="4" t="s">
        <v>862</v>
      </c>
      <c r="F3047" s="4" t="s">
        <v>6575</v>
      </c>
    </row>
    <row r="3048" spans="1:6">
      <c r="A3048" s="4" t="s">
        <v>6748</v>
      </c>
      <c r="B3048" s="6" t="s">
        <v>6327</v>
      </c>
      <c r="C3048" s="12" t="s">
        <v>6328</v>
      </c>
      <c r="D3048" s="16">
        <v>1326</v>
      </c>
      <c r="E3048" s="4" t="s">
        <v>862</v>
      </c>
      <c r="F3048" s="4" t="s">
        <v>6575</v>
      </c>
    </row>
    <row r="3049" spans="1:6">
      <c r="A3049" s="4" t="s">
        <v>6748</v>
      </c>
      <c r="B3049" s="6" t="s">
        <v>6329</v>
      </c>
      <c r="C3049" s="12" t="s">
        <v>6330</v>
      </c>
      <c r="D3049" s="16">
        <v>979.2</v>
      </c>
      <c r="E3049" s="4" t="s">
        <v>862</v>
      </c>
      <c r="F3049" s="4" t="s">
        <v>6575</v>
      </c>
    </row>
    <row r="3050" spans="1:6">
      <c r="A3050" s="4" t="s">
        <v>1515</v>
      </c>
      <c r="B3050" s="6" t="s">
        <v>6331</v>
      </c>
      <c r="C3050" s="12" t="s">
        <v>6332</v>
      </c>
      <c r="D3050" s="16">
        <v>816</v>
      </c>
      <c r="E3050" s="4" t="s">
        <v>2</v>
      </c>
      <c r="F3050" s="4" t="s">
        <v>6575</v>
      </c>
    </row>
    <row r="3051" spans="1:6">
      <c r="A3051" s="4" t="s">
        <v>1515</v>
      </c>
      <c r="B3051" s="6" t="s">
        <v>6333</v>
      </c>
      <c r="C3051" s="12" t="s">
        <v>6334</v>
      </c>
      <c r="D3051" s="16">
        <v>510</v>
      </c>
      <c r="E3051" s="4" t="s">
        <v>2</v>
      </c>
      <c r="F3051" s="4" t="s">
        <v>6575</v>
      </c>
    </row>
    <row r="3052" spans="1:6">
      <c r="A3052" s="4" t="s">
        <v>1515</v>
      </c>
      <c r="B3052" s="6" t="s">
        <v>6335</v>
      </c>
      <c r="C3052" s="12" t="s">
        <v>6336</v>
      </c>
      <c r="D3052" s="16">
        <v>510</v>
      </c>
      <c r="E3052" s="4" t="s">
        <v>2</v>
      </c>
      <c r="F3052" s="4" t="s">
        <v>6575</v>
      </c>
    </row>
    <row r="3053" spans="1:6">
      <c r="A3053" s="4" t="s">
        <v>1515</v>
      </c>
      <c r="B3053" s="6" t="s">
        <v>6337</v>
      </c>
      <c r="C3053" s="12" t="s">
        <v>6338</v>
      </c>
      <c r="D3053" s="16">
        <v>816</v>
      </c>
      <c r="E3053" s="4" t="s">
        <v>2</v>
      </c>
      <c r="F3053" s="4" t="s">
        <v>6575</v>
      </c>
    </row>
    <row r="3054" spans="1:6">
      <c r="A3054" s="4" t="s">
        <v>1515</v>
      </c>
      <c r="B3054" s="6" t="s">
        <v>6339</v>
      </c>
      <c r="C3054" s="12" t="s">
        <v>6340</v>
      </c>
      <c r="D3054" s="16">
        <v>775.2</v>
      </c>
      <c r="E3054" s="4" t="s">
        <v>2</v>
      </c>
      <c r="F3054" s="4" t="s">
        <v>6575</v>
      </c>
    </row>
    <row r="3055" spans="1:6">
      <c r="A3055" s="4" t="s">
        <v>1515</v>
      </c>
      <c r="B3055" s="6" t="s">
        <v>6341</v>
      </c>
      <c r="C3055" s="12" t="s">
        <v>6342</v>
      </c>
      <c r="D3055" s="16">
        <v>775.2</v>
      </c>
      <c r="E3055" s="4" t="s">
        <v>2</v>
      </c>
      <c r="F3055" s="4" t="s">
        <v>6575</v>
      </c>
    </row>
    <row r="3056" spans="1:6">
      <c r="A3056" s="4" t="s">
        <v>1515</v>
      </c>
      <c r="B3056" s="6" t="s">
        <v>6343</v>
      </c>
      <c r="C3056" s="12" t="s">
        <v>6344</v>
      </c>
      <c r="D3056" s="16">
        <v>244.8</v>
      </c>
      <c r="E3056" s="4" t="s">
        <v>2</v>
      </c>
      <c r="F3056" s="4" t="s">
        <v>6575</v>
      </c>
    </row>
    <row r="3057" spans="1:6">
      <c r="A3057" s="4" t="s">
        <v>1515</v>
      </c>
      <c r="B3057" s="6" t="s">
        <v>6345</v>
      </c>
      <c r="C3057" s="12" t="s">
        <v>6346</v>
      </c>
      <c r="D3057" s="16">
        <v>306</v>
      </c>
      <c r="E3057" s="4" t="s">
        <v>2</v>
      </c>
      <c r="F3057" s="4" t="s">
        <v>6575</v>
      </c>
    </row>
    <row r="3058" spans="1:6">
      <c r="A3058" s="4" t="s">
        <v>1515</v>
      </c>
      <c r="B3058" s="6" t="s">
        <v>6347</v>
      </c>
      <c r="C3058" s="12" t="s">
        <v>6348</v>
      </c>
      <c r="D3058" s="16">
        <v>306</v>
      </c>
      <c r="E3058" s="4" t="s">
        <v>2</v>
      </c>
      <c r="F3058" s="4" t="s">
        <v>6575</v>
      </c>
    </row>
    <row r="3059" spans="1:6">
      <c r="A3059" s="4" t="s">
        <v>6749</v>
      </c>
      <c r="B3059" s="6" t="s">
        <v>6349</v>
      </c>
      <c r="C3059" s="12" t="s">
        <v>6350</v>
      </c>
      <c r="D3059" s="16">
        <v>293.76</v>
      </c>
      <c r="E3059" s="4" t="s">
        <v>862</v>
      </c>
      <c r="F3059" s="4" t="s">
        <v>6575</v>
      </c>
    </row>
    <row r="3060" spans="1:6">
      <c r="A3060" s="4" t="s">
        <v>2092</v>
      </c>
      <c r="B3060" s="6" t="s">
        <v>6351</v>
      </c>
      <c r="C3060" s="12" t="s">
        <v>6352</v>
      </c>
      <c r="D3060" s="16">
        <v>367.2</v>
      </c>
      <c r="E3060" s="4" t="s">
        <v>862</v>
      </c>
      <c r="F3060" s="4" t="s">
        <v>6575</v>
      </c>
    </row>
    <row r="3061" spans="1:6">
      <c r="A3061" s="4" t="s">
        <v>2092</v>
      </c>
      <c r="B3061" s="6" t="s">
        <v>6353</v>
      </c>
      <c r="C3061" s="12" t="s">
        <v>6354</v>
      </c>
      <c r="D3061" s="16">
        <v>367.2</v>
      </c>
      <c r="E3061" s="4" t="s">
        <v>862</v>
      </c>
      <c r="F3061" s="4" t="s">
        <v>6575</v>
      </c>
    </row>
    <row r="3062" spans="1:6">
      <c r="A3062" s="4" t="s">
        <v>2092</v>
      </c>
      <c r="B3062" s="6" t="s">
        <v>6355</v>
      </c>
      <c r="C3062" s="12" t="s">
        <v>6356</v>
      </c>
      <c r="D3062" s="16">
        <v>714</v>
      </c>
      <c r="E3062" s="4" t="s">
        <v>862</v>
      </c>
      <c r="F3062" s="4" t="s">
        <v>6575</v>
      </c>
    </row>
    <row r="3063" spans="1:6">
      <c r="A3063" s="4" t="s">
        <v>2092</v>
      </c>
      <c r="B3063" s="6" t="s">
        <v>6357</v>
      </c>
      <c r="C3063" s="12" t="s">
        <v>6358</v>
      </c>
      <c r="D3063" s="16">
        <v>714</v>
      </c>
      <c r="E3063" s="4" t="s">
        <v>862</v>
      </c>
      <c r="F3063" s="4" t="s">
        <v>6575</v>
      </c>
    </row>
    <row r="3064" spans="1:6">
      <c r="A3064" s="4" t="s">
        <v>6750</v>
      </c>
      <c r="B3064" s="6" t="s">
        <v>6359</v>
      </c>
      <c r="C3064" s="12" t="s">
        <v>6360</v>
      </c>
      <c r="D3064" s="16">
        <v>1468.8</v>
      </c>
      <c r="E3064" s="4" t="s">
        <v>2</v>
      </c>
      <c r="F3064" s="4" t="s">
        <v>6575</v>
      </c>
    </row>
    <row r="3065" spans="1:6">
      <c r="A3065" s="4" t="s">
        <v>6751</v>
      </c>
      <c r="B3065" s="6" t="s">
        <v>6361</v>
      </c>
      <c r="C3065" s="12" t="s">
        <v>6362</v>
      </c>
      <c r="D3065" s="16">
        <v>856.80000000000007</v>
      </c>
      <c r="E3065" s="4" t="s">
        <v>316</v>
      </c>
      <c r="F3065" s="4" t="s">
        <v>6575</v>
      </c>
    </row>
    <row r="3066" spans="1:6">
      <c r="A3066" s="4" t="s">
        <v>6751</v>
      </c>
      <c r="B3066" s="6" t="s">
        <v>6363</v>
      </c>
      <c r="C3066" s="12" t="s">
        <v>6364</v>
      </c>
      <c r="D3066" s="16">
        <v>612</v>
      </c>
      <c r="E3066" s="4" t="s">
        <v>316</v>
      </c>
      <c r="F3066" s="4" t="s">
        <v>6575</v>
      </c>
    </row>
    <row r="3067" spans="1:6">
      <c r="A3067" s="4" t="s">
        <v>6751</v>
      </c>
      <c r="B3067" s="6" t="s">
        <v>6365</v>
      </c>
      <c r="C3067" s="12" t="s">
        <v>6366</v>
      </c>
      <c r="D3067" s="16">
        <v>448.8</v>
      </c>
      <c r="E3067" s="4" t="s">
        <v>316</v>
      </c>
      <c r="F3067" s="4" t="s">
        <v>6575</v>
      </c>
    </row>
    <row r="3068" spans="1:6">
      <c r="A3068" s="4" t="s">
        <v>6752</v>
      </c>
      <c r="B3068" s="6" t="s">
        <v>6367</v>
      </c>
      <c r="C3068" s="12" t="s">
        <v>6368</v>
      </c>
      <c r="D3068" s="16">
        <v>816</v>
      </c>
      <c r="E3068" s="4" t="s">
        <v>392</v>
      </c>
      <c r="F3068" s="4" t="s">
        <v>6575</v>
      </c>
    </row>
    <row r="3069" spans="1:6">
      <c r="A3069" s="4" t="s">
        <v>2191</v>
      </c>
      <c r="B3069" s="6" t="s">
        <v>6369</v>
      </c>
      <c r="C3069" s="12" t="s">
        <v>6370</v>
      </c>
      <c r="D3069" s="16">
        <v>510</v>
      </c>
      <c r="E3069" s="4" t="s">
        <v>1167</v>
      </c>
      <c r="F3069" s="4" t="s">
        <v>6575</v>
      </c>
    </row>
    <row r="3070" spans="1:6">
      <c r="A3070" s="4" t="s">
        <v>2191</v>
      </c>
      <c r="B3070" s="6" t="s">
        <v>6371</v>
      </c>
      <c r="C3070" s="12" t="s">
        <v>6372</v>
      </c>
      <c r="D3070" s="16">
        <v>612</v>
      </c>
      <c r="E3070" s="4" t="s">
        <v>1167</v>
      </c>
      <c r="F3070" s="4" t="s">
        <v>6575</v>
      </c>
    </row>
    <row r="3071" spans="1:6">
      <c r="A3071" s="4" t="s">
        <v>6753</v>
      </c>
      <c r="B3071" s="6" t="s">
        <v>6373</v>
      </c>
      <c r="C3071" s="12" t="s">
        <v>6374</v>
      </c>
      <c r="D3071" s="16">
        <v>1632</v>
      </c>
      <c r="E3071" s="4" t="s">
        <v>1167</v>
      </c>
      <c r="F3071" s="4" t="s">
        <v>6575</v>
      </c>
    </row>
    <row r="3072" spans="1:6">
      <c r="A3072" s="4" t="s">
        <v>6753</v>
      </c>
      <c r="B3072" s="6" t="s">
        <v>6375</v>
      </c>
      <c r="C3072" s="12" t="s">
        <v>6376</v>
      </c>
      <c r="D3072" s="16">
        <v>367.2</v>
      </c>
      <c r="E3072" s="4" t="s">
        <v>1167</v>
      </c>
      <c r="F3072" s="4" t="s">
        <v>6575</v>
      </c>
    </row>
    <row r="3073" spans="1:6">
      <c r="A3073" s="4" t="s">
        <v>6754</v>
      </c>
      <c r="B3073" s="6" t="s">
        <v>6377</v>
      </c>
      <c r="C3073" s="12" t="s">
        <v>6378</v>
      </c>
      <c r="D3073" s="16">
        <v>1632</v>
      </c>
      <c r="E3073" s="4" t="s">
        <v>1167</v>
      </c>
      <c r="F3073" s="4" t="s">
        <v>6575</v>
      </c>
    </row>
    <row r="3074" spans="1:6">
      <c r="A3074" s="4" t="s">
        <v>6754</v>
      </c>
      <c r="B3074" s="6" t="s">
        <v>6379</v>
      </c>
      <c r="C3074" s="12" t="s">
        <v>6380</v>
      </c>
      <c r="D3074" s="16">
        <v>408</v>
      </c>
      <c r="E3074" s="4" t="s">
        <v>1167</v>
      </c>
      <c r="F3074" s="4" t="s">
        <v>6575</v>
      </c>
    </row>
    <row r="3075" spans="1:6">
      <c r="A3075" s="4" t="s">
        <v>6754</v>
      </c>
      <c r="B3075" s="6" t="s">
        <v>6381</v>
      </c>
      <c r="C3075" s="12" t="s">
        <v>6382</v>
      </c>
      <c r="D3075" s="16">
        <v>1224</v>
      </c>
      <c r="E3075" s="4" t="s">
        <v>1167</v>
      </c>
      <c r="F3075" s="4" t="s">
        <v>6575</v>
      </c>
    </row>
    <row r="3076" spans="1:6">
      <c r="A3076" s="4" t="s">
        <v>745</v>
      </c>
      <c r="B3076" s="6" t="s">
        <v>6383</v>
      </c>
      <c r="C3076" s="12" t="s">
        <v>6384</v>
      </c>
      <c r="D3076" s="16">
        <v>1836</v>
      </c>
      <c r="E3076" s="4" t="s">
        <v>316</v>
      </c>
      <c r="F3076" s="4" t="s">
        <v>6575</v>
      </c>
    </row>
    <row r="3077" spans="1:6">
      <c r="A3077" s="4" t="s">
        <v>745</v>
      </c>
      <c r="B3077" s="6" t="s">
        <v>6385</v>
      </c>
      <c r="C3077" s="12" t="s">
        <v>6386</v>
      </c>
      <c r="D3077" s="16">
        <v>1224</v>
      </c>
      <c r="E3077" s="4" t="s">
        <v>316</v>
      </c>
      <c r="F3077" s="4" t="s">
        <v>6575</v>
      </c>
    </row>
    <row r="3078" spans="1:6">
      <c r="A3078" s="4" t="s">
        <v>745</v>
      </c>
      <c r="B3078" s="6" t="s">
        <v>6387</v>
      </c>
      <c r="C3078" s="12" t="s">
        <v>6388</v>
      </c>
      <c r="D3078" s="16">
        <v>918</v>
      </c>
      <c r="E3078" s="4" t="s">
        <v>316</v>
      </c>
      <c r="F3078" s="4" t="s">
        <v>6575</v>
      </c>
    </row>
    <row r="3079" spans="1:6">
      <c r="A3079" s="4" t="s">
        <v>745</v>
      </c>
      <c r="B3079" s="6" t="s">
        <v>6389</v>
      </c>
      <c r="C3079" s="12" t="s">
        <v>6390</v>
      </c>
      <c r="D3079" s="16">
        <v>1224</v>
      </c>
      <c r="E3079" s="4" t="s">
        <v>316</v>
      </c>
      <c r="F3079" s="4" t="s">
        <v>6575</v>
      </c>
    </row>
    <row r="3080" spans="1:6">
      <c r="A3080" s="4" t="s">
        <v>6755</v>
      </c>
      <c r="B3080" s="6" t="s">
        <v>6391</v>
      </c>
      <c r="C3080" s="12" t="s">
        <v>6392</v>
      </c>
      <c r="D3080" s="16">
        <v>1938</v>
      </c>
      <c r="E3080" s="4" t="s">
        <v>862</v>
      </c>
      <c r="F3080" s="4" t="s">
        <v>6575</v>
      </c>
    </row>
    <row r="3081" spans="1:6">
      <c r="A3081" s="4" t="s">
        <v>6755</v>
      </c>
      <c r="B3081" s="6" t="s">
        <v>6393</v>
      </c>
      <c r="C3081" s="12" t="s">
        <v>6394</v>
      </c>
      <c r="D3081" s="16">
        <v>1020</v>
      </c>
      <c r="E3081" s="4" t="s">
        <v>862</v>
      </c>
      <c r="F3081" s="4" t="s">
        <v>6575</v>
      </c>
    </row>
    <row r="3082" spans="1:6">
      <c r="A3082" s="4" t="s">
        <v>6756</v>
      </c>
      <c r="B3082" s="6" t="s">
        <v>6395</v>
      </c>
      <c r="C3082" s="12" t="s">
        <v>6396</v>
      </c>
      <c r="D3082" s="16">
        <v>856.80000000000007</v>
      </c>
      <c r="E3082" s="4" t="s">
        <v>1167</v>
      </c>
      <c r="F3082" s="4" t="s">
        <v>6575</v>
      </c>
    </row>
    <row r="3083" spans="1:6">
      <c r="A3083" s="4" t="s">
        <v>6757</v>
      </c>
      <c r="B3083" s="6" t="s">
        <v>6397</v>
      </c>
      <c r="C3083" s="12" t="s">
        <v>6398</v>
      </c>
      <c r="D3083" s="16">
        <v>244.8</v>
      </c>
      <c r="E3083" s="4" t="s">
        <v>1519</v>
      </c>
      <c r="F3083" s="4" t="s">
        <v>6575</v>
      </c>
    </row>
    <row r="3084" spans="1:6">
      <c r="A3084" s="4" t="s">
        <v>6757</v>
      </c>
      <c r="B3084" s="6" t="s">
        <v>6399</v>
      </c>
      <c r="C3084" s="12" t="s">
        <v>6400</v>
      </c>
      <c r="D3084" s="16">
        <v>367.2</v>
      </c>
      <c r="E3084" s="4" t="s">
        <v>1519</v>
      </c>
      <c r="F3084" s="4" t="s">
        <v>6575</v>
      </c>
    </row>
    <row r="3085" spans="1:6">
      <c r="A3085" s="4" t="s">
        <v>6758</v>
      </c>
      <c r="B3085" s="6" t="s">
        <v>6401</v>
      </c>
      <c r="C3085" s="12" t="s">
        <v>6402</v>
      </c>
      <c r="D3085" s="16">
        <v>652.79999999999995</v>
      </c>
      <c r="E3085" s="4" t="s">
        <v>1519</v>
      </c>
      <c r="F3085" s="4" t="s">
        <v>6575</v>
      </c>
    </row>
    <row r="3086" spans="1:6">
      <c r="A3086" s="4" t="s">
        <v>6758</v>
      </c>
      <c r="B3086" s="6" t="s">
        <v>6403</v>
      </c>
      <c r="C3086" s="12" t="s">
        <v>6404</v>
      </c>
      <c r="D3086" s="16">
        <v>326.39999999999998</v>
      </c>
      <c r="E3086" s="4" t="s">
        <v>1519</v>
      </c>
      <c r="F3086" s="4" t="s">
        <v>6575</v>
      </c>
    </row>
    <row r="3087" spans="1:6">
      <c r="A3087" s="4" t="s">
        <v>6759</v>
      </c>
      <c r="B3087" s="6" t="s">
        <v>6405</v>
      </c>
      <c r="C3087" s="12" t="s">
        <v>6406</v>
      </c>
      <c r="D3087" s="16">
        <v>856.80000000000007</v>
      </c>
      <c r="E3087" s="4" t="s">
        <v>2</v>
      </c>
      <c r="F3087" s="4" t="s">
        <v>6575</v>
      </c>
    </row>
    <row r="3088" spans="1:6">
      <c r="A3088" s="4" t="s">
        <v>2008</v>
      </c>
      <c r="B3088" s="6" t="s">
        <v>6407</v>
      </c>
      <c r="C3088" s="12" t="s">
        <v>6408</v>
      </c>
      <c r="D3088" s="16">
        <v>856.80000000000007</v>
      </c>
      <c r="E3088" s="4" t="s">
        <v>316</v>
      </c>
      <c r="F3088" s="4" t="s">
        <v>6575</v>
      </c>
    </row>
    <row r="3089" spans="1:6">
      <c r="A3089" s="4" t="s">
        <v>6760</v>
      </c>
      <c r="B3089" s="6" t="s">
        <v>6409</v>
      </c>
      <c r="C3089" s="12" t="s">
        <v>6410</v>
      </c>
      <c r="D3089" s="16">
        <v>612</v>
      </c>
      <c r="E3089" s="4" t="s">
        <v>316</v>
      </c>
      <c r="F3089" s="4" t="s">
        <v>6575</v>
      </c>
    </row>
    <row r="3090" spans="1:6">
      <c r="A3090" s="4" t="s">
        <v>6761</v>
      </c>
      <c r="B3090" s="6" t="s">
        <v>6411</v>
      </c>
      <c r="C3090" s="12" t="s">
        <v>6412</v>
      </c>
      <c r="D3090" s="16">
        <v>550.79999999999995</v>
      </c>
      <c r="E3090" s="4" t="s">
        <v>392</v>
      </c>
      <c r="F3090" s="4" t="s">
        <v>6575</v>
      </c>
    </row>
    <row r="3091" spans="1:6">
      <c r="A3091" s="4" t="s">
        <v>6761</v>
      </c>
      <c r="B3091" s="6" t="s">
        <v>6413</v>
      </c>
      <c r="C3091" s="12" t="s">
        <v>6414</v>
      </c>
      <c r="D3091" s="16">
        <v>1734</v>
      </c>
      <c r="E3091" s="4" t="s">
        <v>392</v>
      </c>
      <c r="F3091" s="4" t="s">
        <v>6575</v>
      </c>
    </row>
    <row r="3092" spans="1:6">
      <c r="A3092" s="4" t="s">
        <v>6762</v>
      </c>
      <c r="B3092" s="6" t="s">
        <v>6415</v>
      </c>
      <c r="C3092" s="12" t="s">
        <v>6416</v>
      </c>
      <c r="D3092" s="16">
        <v>510</v>
      </c>
      <c r="E3092" s="4" t="s">
        <v>862</v>
      </c>
      <c r="F3092" s="4" t="s">
        <v>6575</v>
      </c>
    </row>
    <row r="3093" spans="1:6">
      <c r="A3093" s="4" t="s">
        <v>6762</v>
      </c>
      <c r="B3093" s="6" t="s">
        <v>6417</v>
      </c>
      <c r="C3093" s="12" t="s">
        <v>6418</v>
      </c>
      <c r="D3093" s="16">
        <v>612</v>
      </c>
      <c r="E3093" s="4" t="s">
        <v>862</v>
      </c>
      <c r="F3093" s="4" t="s">
        <v>6575</v>
      </c>
    </row>
    <row r="3094" spans="1:6">
      <c r="A3094" s="4" t="s">
        <v>6762</v>
      </c>
      <c r="B3094" s="6" t="s">
        <v>6419</v>
      </c>
      <c r="C3094" s="12" t="s">
        <v>6420</v>
      </c>
      <c r="D3094" s="16">
        <v>714</v>
      </c>
      <c r="E3094" s="4" t="s">
        <v>862</v>
      </c>
      <c r="F3094" s="4" t="s">
        <v>6575</v>
      </c>
    </row>
    <row r="3095" spans="1:6">
      <c r="A3095" s="4" t="s">
        <v>2199</v>
      </c>
      <c r="B3095" s="6" t="s">
        <v>6421</v>
      </c>
      <c r="C3095" s="12" t="s">
        <v>6422</v>
      </c>
      <c r="D3095" s="16">
        <v>979.2</v>
      </c>
      <c r="E3095" s="4" t="s">
        <v>1167</v>
      </c>
      <c r="F3095" s="4" t="s">
        <v>6575</v>
      </c>
    </row>
    <row r="3096" spans="1:6">
      <c r="A3096" s="4" t="s">
        <v>2199</v>
      </c>
      <c r="B3096" s="6" t="s">
        <v>6423</v>
      </c>
      <c r="C3096" s="12" t="s">
        <v>6424</v>
      </c>
      <c r="D3096" s="16">
        <v>734.4</v>
      </c>
      <c r="E3096" s="4" t="s">
        <v>1167</v>
      </c>
      <c r="F3096" s="4" t="s">
        <v>6575</v>
      </c>
    </row>
    <row r="3097" spans="1:6">
      <c r="A3097" s="4" t="s">
        <v>2199</v>
      </c>
      <c r="B3097" s="6" t="s">
        <v>6425</v>
      </c>
      <c r="C3097" s="12" t="s">
        <v>6426</v>
      </c>
      <c r="D3097" s="16">
        <v>734.4</v>
      </c>
      <c r="E3097" s="4" t="s">
        <v>1167</v>
      </c>
      <c r="F3097" s="4" t="s">
        <v>6575</v>
      </c>
    </row>
    <row r="3098" spans="1:6">
      <c r="A3098" s="4" t="s">
        <v>6763</v>
      </c>
      <c r="B3098" s="6" t="s">
        <v>6427</v>
      </c>
      <c r="C3098" s="12" t="s">
        <v>6428</v>
      </c>
      <c r="D3098" s="16">
        <v>958.80000000000007</v>
      </c>
      <c r="E3098" s="4" t="s">
        <v>2</v>
      </c>
      <c r="F3098" s="4" t="s">
        <v>6575</v>
      </c>
    </row>
    <row r="3099" spans="1:6">
      <c r="A3099" s="4" t="s">
        <v>6763</v>
      </c>
      <c r="B3099" s="6" t="s">
        <v>6429</v>
      </c>
      <c r="C3099" s="12" t="s">
        <v>6430</v>
      </c>
      <c r="D3099" s="16">
        <v>958.80000000000007</v>
      </c>
      <c r="E3099" s="4" t="s">
        <v>2</v>
      </c>
      <c r="F3099" s="4" t="s">
        <v>6575</v>
      </c>
    </row>
    <row r="3100" spans="1:6">
      <c r="A3100" s="4" t="s">
        <v>6764</v>
      </c>
      <c r="B3100" s="6" t="s">
        <v>6431</v>
      </c>
      <c r="C3100" s="12" t="s">
        <v>6432</v>
      </c>
      <c r="D3100" s="16">
        <v>958.80000000000007</v>
      </c>
      <c r="E3100" s="4" t="s">
        <v>6792</v>
      </c>
      <c r="F3100" s="4" t="s">
        <v>6575</v>
      </c>
    </row>
    <row r="3101" spans="1:6">
      <c r="A3101" s="4" t="s">
        <v>6764</v>
      </c>
      <c r="B3101" s="6" t="s">
        <v>6433</v>
      </c>
      <c r="C3101" s="12" t="s">
        <v>6434</v>
      </c>
      <c r="D3101" s="16">
        <v>958.80000000000007</v>
      </c>
      <c r="E3101" s="4" t="s">
        <v>6792</v>
      </c>
      <c r="F3101" s="4" t="s">
        <v>6575</v>
      </c>
    </row>
    <row r="3102" spans="1:6">
      <c r="A3102" s="4" t="s">
        <v>6765</v>
      </c>
      <c r="B3102" s="6" t="s">
        <v>6435</v>
      </c>
      <c r="C3102" s="12" t="s">
        <v>6436</v>
      </c>
      <c r="D3102" s="16">
        <v>734.4</v>
      </c>
      <c r="E3102" s="4" t="s">
        <v>1519</v>
      </c>
      <c r="F3102" s="4" t="s">
        <v>6575</v>
      </c>
    </row>
    <row r="3103" spans="1:6">
      <c r="A3103" s="4" t="s">
        <v>764</v>
      </c>
      <c r="B3103" s="6" t="s">
        <v>6437</v>
      </c>
      <c r="C3103" s="12" t="s">
        <v>6438</v>
      </c>
      <c r="D3103" s="16">
        <v>8568</v>
      </c>
      <c r="E3103" s="4" t="s">
        <v>316</v>
      </c>
      <c r="F3103" s="4" t="s">
        <v>6575</v>
      </c>
    </row>
    <row r="3104" spans="1:6">
      <c r="A3104" s="4" t="s">
        <v>6766</v>
      </c>
      <c r="B3104" s="6" t="s">
        <v>6439</v>
      </c>
      <c r="C3104" s="12" t="s">
        <v>6440</v>
      </c>
      <c r="D3104" s="16">
        <v>1938</v>
      </c>
      <c r="E3104" s="4" t="s">
        <v>1519</v>
      </c>
      <c r="F3104" s="4" t="s">
        <v>6575</v>
      </c>
    </row>
    <row r="3105" spans="1:6">
      <c r="A3105" s="4" t="s">
        <v>6766</v>
      </c>
      <c r="B3105" s="6" t="s">
        <v>6441</v>
      </c>
      <c r="C3105" s="12" t="s">
        <v>6442</v>
      </c>
      <c r="D3105" s="16">
        <v>3672</v>
      </c>
      <c r="E3105" s="4" t="s">
        <v>1519</v>
      </c>
      <c r="F3105" s="4" t="s">
        <v>6575</v>
      </c>
    </row>
    <row r="3106" spans="1:6">
      <c r="A3106" s="4" t="s">
        <v>6766</v>
      </c>
      <c r="B3106" s="6" t="s">
        <v>6443</v>
      </c>
      <c r="C3106" s="12" t="s">
        <v>6444</v>
      </c>
      <c r="D3106" s="16">
        <v>734.4</v>
      </c>
      <c r="E3106" s="4" t="s">
        <v>1519</v>
      </c>
      <c r="F3106" s="4" t="s">
        <v>6575</v>
      </c>
    </row>
    <row r="3107" spans="1:6">
      <c r="A3107" s="4" t="s">
        <v>769</v>
      </c>
      <c r="B3107" s="6" t="s">
        <v>6445</v>
      </c>
      <c r="C3107" s="12" t="s">
        <v>6446</v>
      </c>
      <c r="D3107" s="16">
        <v>510</v>
      </c>
      <c r="E3107" s="4" t="s">
        <v>316</v>
      </c>
      <c r="F3107" s="4" t="s">
        <v>6575</v>
      </c>
    </row>
    <row r="3108" spans="1:6">
      <c r="A3108" s="4" t="s">
        <v>1340</v>
      </c>
      <c r="B3108" s="6" t="s">
        <v>6447</v>
      </c>
      <c r="C3108" s="12" t="s">
        <v>6448</v>
      </c>
      <c r="D3108" s="16">
        <v>2448</v>
      </c>
      <c r="E3108" s="4" t="s">
        <v>1167</v>
      </c>
      <c r="F3108" s="4" t="s">
        <v>6575</v>
      </c>
    </row>
    <row r="3109" spans="1:6">
      <c r="A3109" s="4" t="s">
        <v>6767</v>
      </c>
      <c r="B3109" s="6" t="s">
        <v>6449</v>
      </c>
      <c r="C3109" s="12" t="s">
        <v>6450</v>
      </c>
      <c r="D3109" s="16">
        <v>612</v>
      </c>
      <c r="E3109" s="4" t="s">
        <v>862</v>
      </c>
      <c r="F3109" s="4" t="s">
        <v>6575</v>
      </c>
    </row>
    <row r="3110" spans="1:6">
      <c r="A3110" s="4" t="s">
        <v>6767</v>
      </c>
      <c r="B3110" s="6" t="s">
        <v>6451</v>
      </c>
      <c r="C3110" s="12" t="s">
        <v>6452</v>
      </c>
      <c r="D3110" s="16">
        <v>244.8</v>
      </c>
      <c r="E3110" s="4" t="s">
        <v>862</v>
      </c>
      <c r="F3110" s="4" t="s">
        <v>6575</v>
      </c>
    </row>
    <row r="3111" spans="1:6">
      <c r="A3111" s="4" t="s">
        <v>1706</v>
      </c>
      <c r="B3111" s="6" t="s">
        <v>6453</v>
      </c>
      <c r="C3111" s="12" t="s">
        <v>6454</v>
      </c>
      <c r="D3111" s="16">
        <v>1632</v>
      </c>
      <c r="E3111" s="4" t="s">
        <v>1519</v>
      </c>
      <c r="F3111" s="4" t="s">
        <v>6575</v>
      </c>
    </row>
    <row r="3112" spans="1:6">
      <c r="A3112" s="4" t="s">
        <v>1706</v>
      </c>
      <c r="B3112" s="6" t="s">
        <v>6455</v>
      </c>
      <c r="C3112" s="12" t="s">
        <v>6456</v>
      </c>
      <c r="D3112" s="16">
        <v>1632</v>
      </c>
      <c r="E3112" s="4" t="s">
        <v>1519</v>
      </c>
      <c r="F3112" s="4" t="s">
        <v>6575</v>
      </c>
    </row>
    <row r="3113" spans="1:6">
      <c r="A3113" s="4" t="s">
        <v>6768</v>
      </c>
      <c r="B3113" s="6" t="s">
        <v>6457</v>
      </c>
      <c r="C3113" s="12" t="s">
        <v>6458</v>
      </c>
      <c r="D3113" s="16">
        <v>612</v>
      </c>
      <c r="E3113" s="4" t="s">
        <v>1519</v>
      </c>
      <c r="F3113" s="4" t="s">
        <v>6575</v>
      </c>
    </row>
    <row r="3114" spans="1:6">
      <c r="A3114" s="4" t="s">
        <v>6768</v>
      </c>
      <c r="B3114" s="6" t="s">
        <v>6459</v>
      </c>
      <c r="C3114" s="12" t="s">
        <v>6460</v>
      </c>
      <c r="D3114" s="16">
        <v>204</v>
      </c>
      <c r="E3114" s="4" t="s">
        <v>1519</v>
      </c>
      <c r="F3114" s="4" t="s">
        <v>6575</v>
      </c>
    </row>
    <row r="3115" spans="1:6">
      <c r="A3115" s="4" t="s">
        <v>6769</v>
      </c>
      <c r="B3115" s="6" t="s">
        <v>6461</v>
      </c>
      <c r="C3115" s="12" t="s">
        <v>6462</v>
      </c>
      <c r="D3115" s="16">
        <v>1632</v>
      </c>
      <c r="E3115" s="4" t="s">
        <v>392</v>
      </c>
      <c r="F3115" s="4" t="s">
        <v>6575</v>
      </c>
    </row>
    <row r="3116" spans="1:6">
      <c r="A3116" s="4" t="s">
        <v>6769</v>
      </c>
      <c r="B3116" s="6" t="s">
        <v>6463</v>
      </c>
      <c r="C3116" s="12" t="s">
        <v>6464</v>
      </c>
      <c r="D3116" s="16">
        <v>714</v>
      </c>
      <c r="E3116" s="4" t="s">
        <v>392</v>
      </c>
      <c r="F3116" s="4" t="s">
        <v>6575</v>
      </c>
    </row>
    <row r="3117" spans="1:6">
      <c r="A3117" s="4" t="s">
        <v>6769</v>
      </c>
      <c r="B3117" s="6" t="s">
        <v>6465</v>
      </c>
      <c r="C3117" s="12" t="s">
        <v>6466</v>
      </c>
      <c r="D3117" s="16">
        <v>612</v>
      </c>
      <c r="E3117" s="4" t="s">
        <v>392</v>
      </c>
      <c r="F3117" s="4" t="s">
        <v>6575</v>
      </c>
    </row>
    <row r="3118" spans="1:6">
      <c r="A3118" s="4" t="s">
        <v>6769</v>
      </c>
      <c r="B3118" s="6" t="s">
        <v>6467</v>
      </c>
      <c r="C3118" s="12" t="s">
        <v>6468</v>
      </c>
      <c r="D3118" s="16">
        <v>612</v>
      </c>
      <c r="E3118" s="4" t="s">
        <v>392</v>
      </c>
      <c r="F3118" s="4" t="s">
        <v>6575</v>
      </c>
    </row>
    <row r="3119" spans="1:6">
      <c r="A3119" s="4" t="s">
        <v>6770</v>
      </c>
      <c r="B3119" s="6" t="s">
        <v>6469</v>
      </c>
      <c r="C3119" s="12" t="s">
        <v>6470</v>
      </c>
      <c r="D3119" s="16">
        <v>612</v>
      </c>
      <c r="E3119" s="4" t="s">
        <v>1519</v>
      </c>
      <c r="F3119" s="4" t="s">
        <v>6575</v>
      </c>
    </row>
    <row r="3120" spans="1:6">
      <c r="A3120" s="4" t="s">
        <v>6770</v>
      </c>
      <c r="B3120" s="6" t="s">
        <v>6471</v>
      </c>
      <c r="C3120" s="12" t="s">
        <v>6472</v>
      </c>
      <c r="D3120" s="16">
        <v>244.8</v>
      </c>
      <c r="E3120" s="4" t="s">
        <v>1519</v>
      </c>
      <c r="F3120" s="4" t="s">
        <v>6575</v>
      </c>
    </row>
    <row r="3121" spans="1:6">
      <c r="A3121" s="4" t="s">
        <v>1709</v>
      </c>
      <c r="B3121" s="6" t="s">
        <v>6473</v>
      </c>
      <c r="C3121" s="12" t="s">
        <v>6474</v>
      </c>
      <c r="D3121" s="16">
        <v>408</v>
      </c>
      <c r="E3121" s="4" t="s">
        <v>1519</v>
      </c>
      <c r="F3121" s="4" t="s">
        <v>6575</v>
      </c>
    </row>
    <row r="3122" spans="1:6">
      <c r="A3122" s="4" t="s">
        <v>1709</v>
      </c>
      <c r="B3122" s="6" t="s">
        <v>6475</v>
      </c>
      <c r="C3122" s="12" t="s">
        <v>6476</v>
      </c>
      <c r="D3122" s="16">
        <v>612</v>
      </c>
      <c r="E3122" s="4" t="s">
        <v>1519</v>
      </c>
      <c r="F3122" s="4" t="s">
        <v>6575</v>
      </c>
    </row>
    <row r="3123" spans="1:6">
      <c r="A3123" s="4" t="s">
        <v>6771</v>
      </c>
      <c r="B3123" s="6" t="s">
        <v>6477</v>
      </c>
      <c r="C3123" s="12" t="s">
        <v>6478</v>
      </c>
      <c r="D3123" s="16">
        <v>816</v>
      </c>
      <c r="E3123" s="4" t="s">
        <v>862</v>
      </c>
      <c r="F3123" s="4" t="s">
        <v>6575</v>
      </c>
    </row>
    <row r="3124" spans="1:6">
      <c r="A3124" s="4" t="s">
        <v>6771</v>
      </c>
      <c r="B3124" s="6" t="s">
        <v>6479</v>
      </c>
      <c r="C3124" s="12" t="s">
        <v>6480</v>
      </c>
      <c r="D3124" s="16">
        <v>1734</v>
      </c>
      <c r="E3124" s="4" t="s">
        <v>862</v>
      </c>
      <c r="F3124" s="4" t="s">
        <v>6575</v>
      </c>
    </row>
    <row r="3125" spans="1:6">
      <c r="A3125" s="4" t="s">
        <v>6772</v>
      </c>
      <c r="B3125" s="6" t="s">
        <v>6481</v>
      </c>
      <c r="C3125" s="12" t="s">
        <v>6482</v>
      </c>
      <c r="D3125" s="16">
        <v>856.80000000000007</v>
      </c>
      <c r="E3125" s="4" t="s">
        <v>2</v>
      </c>
      <c r="F3125" s="4" t="s">
        <v>6575</v>
      </c>
    </row>
    <row r="3126" spans="1:6">
      <c r="A3126" s="4" t="s">
        <v>782</v>
      </c>
      <c r="B3126" s="6" t="s">
        <v>6483</v>
      </c>
      <c r="C3126" s="12" t="s">
        <v>6484</v>
      </c>
      <c r="D3126" s="16">
        <v>918</v>
      </c>
      <c r="E3126" s="4" t="s">
        <v>316</v>
      </c>
      <c r="F3126" s="4" t="s">
        <v>6575</v>
      </c>
    </row>
    <row r="3127" spans="1:6">
      <c r="A3127" s="4" t="s">
        <v>782</v>
      </c>
      <c r="B3127" s="6" t="s">
        <v>6485</v>
      </c>
      <c r="C3127" s="12" t="s">
        <v>6486</v>
      </c>
      <c r="D3127" s="16">
        <v>612</v>
      </c>
      <c r="E3127" s="4" t="s">
        <v>316</v>
      </c>
      <c r="F3127" s="4" t="s">
        <v>6575</v>
      </c>
    </row>
    <row r="3128" spans="1:6">
      <c r="A3128" s="4" t="s">
        <v>782</v>
      </c>
      <c r="B3128" s="6" t="s">
        <v>6487</v>
      </c>
      <c r="C3128" s="12" t="s">
        <v>6488</v>
      </c>
      <c r="D3128" s="16">
        <v>612</v>
      </c>
      <c r="E3128" s="4" t="s">
        <v>316</v>
      </c>
      <c r="F3128" s="4" t="s">
        <v>6575</v>
      </c>
    </row>
    <row r="3129" spans="1:6">
      <c r="A3129" s="4" t="s">
        <v>782</v>
      </c>
      <c r="B3129" s="6" t="s">
        <v>6489</v>
      </c>
      <c r="C3129" s="12" t="s">
        <v>6490</v>
      </c>
      <c r="D3129" s="16">
        <v>306</v>
      </c>
      <c r="E3129" s="4" t="s">
        <v>316</v>
      </c>
      <c r="F3129" s="4" t="s">
        <v>6575</v>
      </c>
    </row>
    <row r="3130" spans="1:6">
      <c r="A3130" s="4" t="s">
        <v>782</v>
      </c>
      <c r="B3130" s="6" t="s">
        <v>6491</v>
      </c>
      <c r="C3130" s="12" t="s">
        <v>6492</v>
      </c>
      <c r="D3130" s="16">
        <v>387.6</v>
      </c>
      <c r="E3130" s="4" t="s">
        <v>316</v>
      </c>
      <c r="F3130" s="4" t="s">
        <v>6575</v>
      </c>
    </row>
    <row r="3131" spans="1:6">
      <c r="A3131" s="4" t="s">
        <v>782</v>
      </c>
      <c r="B3131" s="6" t="s">
        <v>6493</v>
      </c>
      <c r="C3131" s="12" t="s">
        <v>6494</v>
      </c>
      <c r="D3131" s="16">
        <v>367.2</v>
      </c>
      <c r="E3131" s="4" t="s">
        <v>316</v>
      </c>
      <c r="F3131" s="4" t="s">
        <v>6575</v>
      </c>
    </row>
    <row r="3132" spans="1:6">
      <c r="A3132" s="4" t="s">
        <v>6773</v>
      </c>
      <c r="B3132" s="6" t="s">
        <v>6495</v>
      </c>
      <c r="C3132" s="12" t="s">
        <v>6496</v>
      </c>
      <c r="D3132" s="16">
        <v>816</v>
      </c>
      <c r="E3132" s="4" t="s">
        <v>2</v>
      </c>
      <c r="F3132" s="4" t="s">
        <v>6575</v>
      </c>
    </row>
    <row r="3133" spans="1:6">
      <c r="A3133" s="4" t="s">
        <v>6774</v>
      </c>
      <c r="B3133" s="6" t="s">
        <v>6497</v>
      </c>
      <c r="C3133" s="12" t="s">
        <v>6498</v>
      </c>
      <c r="D3133" s="16">
        <v>816</v>
      </c>
      <c r="E3133" s="4" t="s">
        <v>392</v>
      </c>
      <c r="F3133" s="4" t="s">
        <v>6575</v>
      </c>
    </row>
    <row r="3134" spans="1:6">
      <c r="A3134" s="4" t="s">
        <v>6774</v>
      </c>
      <c r="B3134" s="6" t="s">
        <v>6499</v>
      </c>
      <c r="C3134" s="12" t="s">
        <v>6500</v>
      </c>
      <c r="D3134" s="16">
        <v>979.2</v>
      </c>
      <c r="E3134" s="4" t="s">
        <v>392</v>
      </c>
      <c r="F3134" s="4" t="s">
        <v>6575</v>
      </c>
    </row>
    <row r="3135" spans="1:6">
      <c r="A3135" s="4" t="s">
        <v>6774</v>
      </c>
      <c r="B3135" s="6" t="s">
        <v>6501</v>
      </c>
      <c r="C3135" s="12" t="s">
        <v>6502</v>
      </c>
      <c r="D3135" s="16">
        <v>856.80000000000007</v>
      </c>
      <c r="E3135" s="4" t="s">
        <v>392</v>
      </c>
      <c r="F3135" s="4" t="s">
        <v>6575</v>
      </c>
    </row>
    <row r="3136" spans="1:6">
      <c r="A3136" s="4" t="s">
        <v>6774</v>
      </c>
      <c r="B3136" s="6" t="s">
        <v>6503</v>
      </c>
      <c r="C3136" s="12" t="s">
        <v>6504</v>
      </c>
      <c r="D3136" s="16">
        <v>510</v>
      </c>
      <c r="E3136" s="4" t="s">
        <v>392</v>
      </c>
      <c r="F3136" s="4" t="s">
        <v>6575</v>
      </c>
    </row>
    <row r="3137" spans="1:6">
      <c r="A3137" s="4" t="s">
        <v>6775</v>
      </c>
      <c r="B3137" s="6" t="s">
        <v>6505</v>
      </c>
      <c r="C3137" s="12" t="s">
        <v>6506</v>
      </c>
      <c r="D3137" s="16">
        <v>734.4</v>
      </c>
      <c r="E3137" s="4" t="s">
        <v>862</v>
      </c>
      <c r="F3137" s="4" t="s">
        <v>6575</v>
      </c>
    </row>
    <row r="3138" spans="1:6">
      <c r="A3138" s="4" t="s">
        <v>6776</v>
      </c>
      <c r="B3138" s="6" t="s">
        <v>6507</v>
      </c>
      <c r="C3138" s="12" t="s">
        <v>6508</v>
      </c>
      <c r="D3138" s="16">
        <v>510</v>
      </c>
      <c r="E3138" s="4" t="s">
        <v>2</v>
      </c>
      <c r="F3138" s="4" t="s">
        <v>6575</v>
      </c>
    </row>
    <row r="3139" spans="1:6">
      <c r="A3139" s="4" t="s">
        <v>6776</v>
      </c>
      <c r="B3139" s="6" t="s">
        <v>6509</v>
      </c>
      <c r="C3139" s="12" t="s">
        <v>6510</v>
      </c>
      <c r="D3139" s="16">
        <v>510</v>
      </c>
      <c r="E3139" s="4" t="s">
        <v>2</v>
      </c>
      <c r="F3139" s="4" t="s">
        <v>6575</v>
      </c>
    </row>
    <row r="3140" spans="1:6">
      <c r="A3140" s="4" t="s">
        <v>6777</v>
      </c>
      <c r="B3140" s="6" t="s">
        <v>6511</v>
      </c>
      <c r="C3140" s="12" t="s">
        <v>6512</v>
      </c>
      <c r="D3140" s="16">
        <v>816</v>
      </c>
      <c r="E3140" s="4" t="s">
        <v>862</v>
      </c>
      <c r="F3140" s="4" t="s">
        <v>6575</v>
      </c>
    </row>
    <row r="3141" spans="1:6">
      <c r="A3141" s="4" t="s">
        <v>6777</v>
      </c>
      <c r="B3141" s="6" t="s">
        <v>6513</v>
      </c>
      <c r="C3141" s="12" t="s">
        <v>6514</v>
      </c>
      <c r="D3141" s="16">
        <v>918</v>
      </c>
      <c r="E3141" s="4" t="s">
        <v>862</v>
      </c>
      <c r="F3141" s="4" t="s">
        <v>6575</v>
      </c>
    </row>
    <row r="3142" spans="1:6">
      <c r="A3142" s="4" t="s">
        <v>6777</v>
      </c>
      <c r="B3142" s="6" t="s">
        <v>6515</v>
      </c>
      <c r="C3142" s="12" t="s">
        <v>6516</v>
      </c>
      <c r="D3142" s="16">
        <v>612</v>
      </c>
      <c r="E3142" s="4" t="s">
        <v>862</v>
      </c>
      <c r="F3142" s="4" t="s">
        <v>6575</v>
      </c>
    </row>
    <row r="3143" spans="1:6">
      <c r="A3143" s="4" t="s">
        <v>6777</v>
      </c>
      <c r="B3143" s="6" t="s">
        <v>6517</v>
      </c>
      <c r="C3143" s="12" t="s">
        <v>6518</v>
      </c>
      <c r="D3143" s="16">
        <v>612</v>
      </c>
      <c r="E3143" s="4" t="s">
        <v>862</v>
      </c>
      <c r="F3143" s="4" t="s">
        <v>6575</v>
      </c>
    </row>
    <row r="3144" spans="1:6">
      <c r="A3144" s="4" t="s">
        <v>6778</v>
      </c>
      <c r="B3144" s="6" t="s">
        <v>6519</v>
      </c>
      <c r="C3144" s="12" t="s">
        <v>6520</v>
      </c>
      <c r="D3144" s="16">
        <v>408</v>
      </c>
      <c r="E3144" s="4" t="s">
        <v>1167</v>
      </c>
      <c r="F3144" s="4" t="s">
        <v>6575</v>
      </c>
    </row>
    <row r="3145" spans="1:6">
      <c r="A3145" s="4" t="s">
        <v>1743</v>
      </c>
      <c r="B3145" s="6" t="s">
        <v>6521</v>
      </c>
      <c r="C3145" s="12" t="s">
        <v>6522</v>
      </c>
      <c r="D3145" s="16">
        <v>2040</v>
      </c>
      <c r="E3145" s="4" t="s">
        <v>1519</v>
      </c>
      <c r="F3145" s="4" t="s">
        <v>6575</v>
      </c>
    </row>
    <row r="3146" spans="1:6">
      <c r="A3146" s="4" t="s">
        <v>1743</v>
      </c>
      <c r="B3146" s="6" t="s">
        <v>6523</v>
      </c>
      <c r="C3146" s="12" t="s">
        <v>6524</v>
      </c>
      <c r="D3146" s="16">
        <v>367.2</v>
      </c>
      <c r="E3146" s="4" t="s">
        <v>1519</v>
      </c>
      <c r="F3146" s="4" t="s">
        <v>6575</v>
      </c>
    </row>
    <row r="3147" spans="1:6">
      <c r="A3147" s="4" t="s">
        <v>1743</v>
      </c>
      <c r="B3147" s="6" t="s">
        <v>6525</v>
      </c>
      <c r="C3147" s="12" t="s">
        <v>6526</v>
      </c>
      <c r="D3147" s="16">
        <v>1020</v>
      </c>
      <c r="E3147" s="4" t="s">
        <v>1519</v>
      </c>
      <c r="F3147" s="4" t="s">
        <v>6575</v>
      </c>
    </row>
    <row r="3148" spans="1:6">
      <c r="A3148" s="4" t="s">
        <v>6789</v>
      </c>
      <c r="B3148" s="6" t="s">
        <v>6527</v>
      </c>
      <c r="C3148" s="12" t="s">
        <v>6528</v>
      </c>
      <c r="D3148" s="16">
        <v>510</v>
      </c>
      <c r="E3148" s="4" t="s">
        <v>862</v>
      </c>
      <c r="F3148" s="4" t="s">
        <v>6575</v>
      </c>
    </row>
    <row r="3149" spans="1:6">
      <c r="A3149" s="4" t="s">
        <v>6789</v>
      </c>
      <c r="B3149" s="6" t="s">
        <v>6529</v>
      </c>
      <c r="C3149" s="12" t="s">
        <v>6530</v>
      </c>
      <c r="D3149" s="16">
        <v>510</v>
      </c>
      <c r="E3149" s="4" t="s">
        <v>862</v>
      </c>
      <c r="F3149" s="4" t="s">
        <v>6575</v>
      </c>
    </row>
    <row r="3150" spans="1:6">
      <c r="A3150" s="4" t="s">
        <v>6779</v>
      </c>
      <c r="B3150" s="6" t="s">
        <v>6531</v>
      </c>
      <c r="C3150" s="12" t="s">
        <v>6532</v>
      </c>
      <c r="D3150" s="16">
        <v>612</v>
      </c>
      <c r="E3150" s="4" t="s">
        <v>1519</v>
      </c>
      <c r="F3150" s="4" t="s">
        <v>6575</v>
      </c>
    </row>
    <row r="3151" spans="1:6">
      <c r="A3151" s="4" t="s">
        <v>6780</v>
      </c>
      <c r="B3151" s="6" t="s">
        <v>6533</v>
      </c>
      <c r="C3151" s="12" t="s">
        <v>6534</v>
      </c>
      <c r="D3151" s="16">
        <v>1224</v>
      </c>
      <c r="E3151" s="4" t="s">
        <v>862</v>
      </c>
      <c r="F3151" s="4" t="s">
        <v>6575</v>
      </c>
    </row>
    <row r="3152" spans="1:6">
      <c r="A3152" s="4" t="s">
        <v>6780</v>
      </c>
      <c r="B3152" s="6" t="s">
        <v>6535</v>
      </c>
      <c r="C3152" s="12" t="s">
        <v>6536</v>
      </c>
      <c r="D3152" s="16">
        <v>367.2</v>
      </c>
      <c r="E3152" s="4" t="s">
        <v>862</v>
      </c>
      <c r="F3152" s="4" t="s">
        <v>6575</v>
      </c>
    </row>
    <row r="3153" spans="1:6">
      <c r="A3153" s="4" t="s">
        <v>6780</v>
      </c>
      <c r="B3153" s="6" t="s">
        <v>6537</v>
      </c>
      <c r="C3153" s="12" t="s">
        <v>6538</v>
      </c>
      <c r="D3153" s="16">
        <v>816</v>
      </c>
      <c r="E3153" s="4" t="s">
        <v>862</v>
      </c>
      <c r="F3153" s="4" t="s">
        <v>6575</v>
      </c>
    </row>
    <row r="3154" spans="1:6">
      <c r="A3154" s="4" t="s">
        <v>6780</v>
      </c>
      <c r="B3154" s="6" t="s">
        <v>6539</v>
      </c>
      <c r="C3154" s="12" t="s">
        <v>6540</v>
      </c>
      <c r="D3154" s="16">
        <v>1530</v>
      </c>
      <c r="E3154" s="4" t="s">
        <v>862</v>
      </c>
      <c r="F3154" s="4" t="s">
        <v>6575</v>
      </c>
    </row>
    <row r="3155" spans="1:6">
      <c r="A3155" s="4" t="s">
        <v>6781</v>
      </c>
      <c r="B3155" s="6" t="s">
        <v>6541</v>
      </c>
      <c r="C3155" s="12" t="s">
        <v>6542</v>
      </c>
      <c r="D3155" s="16">
        <v>1326</v>
      </c>
      <c r="E3155" s="4" t="s">
        <v>1519</v>
      </c>
      <c r="F3155" s="4" t="s">
        <v>6575</v>
      </c>
    </row>
    <row r="3156" spans="1:6">
      <c r="A3156" s="4" t="s">
        <v>6781</v>
      </c>
      <c r="B3156" s="6" t="s">
        <v>6543</v>
      </c>
      <c r="C3156" s="12" t="s">
        <v>6544</v>
      </c>
      <c r="D3156" s="16">
        <v>612</v>
      </c>
      <c r="E3156" s="4" t="s">
        <v>1519</v>
      </c>
      <c r="F3156" s="4" t="s">
        <v>6575</v>
      </c>
    </row>
    <row r="3157" spans="1:6">
      <c r="A3157" s="4" t="s">
        <v>6781</v>
      </c>
      <c r="B3157" s="6" t="s">
        <v>6545</v>
      </c>
      <c r="C3157" s="12" t="s">
        <v>6546</v>
      </c>
      <c r="D3157" s="16">
        <v>1326</v>
      </c>
      <c r="E3157" s="4" t="s">
        <v>1519</v>
      </c>
      <c r="F3157" s="4" t="s">
        <v>6575</v>
      </c>
    </row>
    <row r="3158" spans="1:6">
      <c r="A3158" s="4" t="s">
        <v>6790</v>
      </c>
      <c r="B3158" s="6" t="s">
        <v>6547</v>
      </c>
      <c r="C3158" s="12" t="s">
        <v>6548</v>
      </c>
      <c r="D3158" s="16">
        <v>1224</v>
      </c>
      <c r="E3158" s="4" t="s">
        <v>316</v>
      </c>
      <c r="F3158" s="4" t="s">
        <v>6575</v>
      </c>
    </row>
    <row r="3159" spans="1:6">
      <c r="A3159" s="4" t="s">
        <v>6782</v>
      </c>
      <c r="B3159" s="6" t="s">
        <v>6549</v>
      </c>
      <c r="C3159" s="12" t="s">
        <v>6550</v>
      </c>
      <c r="D3159" s="16">
        <v>856.80000000000007</v>
      </c>
      <c r="E3159" s="4" t="s">
        <v>316</v>
      </c>
      <c r="F3159" s="4" t="s">
        <v>6575</v>
      </c>
    </row>
    <row r="3160" spans="1:6">
      <c r="A3160" s="4" t="s">
        <v>6782</v>
      </c>
      <c r="B3160" s="6" t="s">
        <v>6551</v>
      </c>
      <c r="C3160" s="12" t="s">
        <v>6552</v>
      </c>
      <c r="D3160" s="16">
        <v>612</v>
      </c>
      <c r="E3160" s="4" t="s">
        <v>316</v>
      </c>
      <c r="F3160" s="4" t="s">
        <v>6575</v>
      </c>
    </row>
    <row r="3161" spans="1:6">
      <c r="A3161" s="4" t="s">
        <v>6783</v>
      </c>
      <c r="B3161" s="6" t="s">
        <v>6553</v>
      </c>
      <c r="C3161" s="12" t="s">
        <v>6554</v>
      </c>
      <c r="D3161" s="16">
        <v>1530</v>
      </c>
      <c r="E3161" s="4" t="s">
        <v>862</v>
      </c>
      <c r="F3161" s="4" t="s">
        <v>6575</v>
      </c>
    </row>
    <row r="3162" spans="1:6">
      <c r="A3162" s="4" t="s">
        <v>6784</v>
      </c>
      <c r="B3162" s="6" t="s">
        <v>6555</v>
      </c>
      <c r="C3162" s="12" t="s">
        <v>6556</v>
      </c>
      <c r="D3162" s="16">
        <v>1468.8</v>
      </c>
      <c r="E3162" s="4" t="s">
        <v>862</v>
      </c>
      <c r="F3162" s="4" t="s">
        <v>6575</v>
      </c>
    </row>
    <row r="3163" spans="1:6">
      <c r="A3163" s="4" t="s">
        <v>6784</v>
      </c>
      <c r="B3163" s="6" t="s">
        <v>6557</v>
      </c>
      <c r="C3163" s="12" t="s">
        <v>6558</v>
      </c>
      <c r="D3163" s="16">
        <v>612</v>
      </c>
      <c r="E3163" s="4" t="s">
        <v>862</v>
      </c>
      <c r="F3163" s="4" t="s">
        <v>6575</v>
      </c>
    </row>
    <row r="3164" spans="1:6">
      <c r="A3164" s="4" t="s">
        <v>6784</v>
      </c>
      <c r="B3164" s="6" t="s">
        <v>6559</v>
      </c>
      <c r="C3164" s="12" t="s">
        <v>6560</v>
      </c>
      <c r="D3164" s="16">
        <v>734.4</v>
      </c>
      <c r="E3164" s="4" t="s">
        <v>862</v>
      </c>
      <c r="F3164" s="4" t="s">
        <v>6575</v>
      </c>
    </row>
    <row r="3165" spans="1:6">
      <c r="A3165" s="4" t="s">
        <v>806</v>
      </c>
      <c r="B3165" s="6" t="s">
        <v>6561</v>
      </c>
      <c r="C3165" s="12" t="s">
        <v>6562</v>
      </c>
      <c r="D3165" s="16">
        <v>816</v>
      </c>
      <c r="E3165" s="4" t="s">
        <v>316</v>
      </c>
      <c r="F3165" s="4" t="s">
        <v>6575</v>
      </c>
    </row>
    <row r="3166" spans="1:6">
      <c r="A3166" s="4" t="s">
        <v>806</v>
      </c>
      <c r="B3166" s="6" t="s">
        <v>6563</v>
      </c>
      <c r="C3166" s="12" t="s">
        <v>6564</v>
      </c>
      <c r="D3166" s="16">
        <v>1938</v>
      </c>
      <c r="E3166" s="4" t="s">
        <v>316</v>
      </c>
      <c r="F3166" s="4" t="s">
        <v>6575</v>
      </c>
    </row>
    <row r="3167" spans="1:6">
      <c r="A3167" s="4" t="s">
        <v>1128</v>
      </c>
      <c r="B3167" s="6" t="s">
        <v>6565</v>
      </c>
      <c r="C3167" s="12" t="s">
        <v>6566</v>
      </c>
      <c r="D3167" s="16">
        <v>1530</v>
      </c>
      <c r="E3167" s="4" t="s">
        <v>862</v>
      </c>
      <c r="F3167" s="4" t="s">
        <v>6575</v>
      </c>
    </row>
    <row r="3168" spans="1:6">
      <c r="A3168" s="4" t="s">
        <v>1128</v>
      </c>
      <c r="B3168" s="6" t="s">
        <v>6567</v>
      </c>
      <c r="C3168" s="12" t="s">
        <v>6568</v>
      </c>
      <c r="D3168" s="16">
        <v>1530</v>
      </c>
      <c r="E3168" s="4" t="s">
        <v>862</v>
      </c>
      <c r="F3168" s="4" t="s">
        <v>6575</v>
      </c>
    </row>
    <row r="3169" spans="1:6">
      <c r="A3169" s="4" t="s">
        <v>6785</v>
      </c>
      <c r="B3169" s="6" t="s">
        <v>6569</v>
      </c>
      <c r="C3169" s="12" t="s">
        <v>6570</v>
      </c>
      <c r="D3169" s="16">
        <v>408</v>
      </c>
      <c r="E3169" s="4" t="s">
        <v>1167</v>
      </c>
      <c r="F3169" s="4" t="s">
        <v>6575</v>
      </c>
    </row>
    <row r="3170" spans="1:6">
      <c r="A3170" s="4" t="s">
        <v>6785</v>
      </c>
      <c r="B3170" s="6" t="s">
        <v>6571</v>
      </c>
      <c r="C3170" s="12" t="s">
        <v>6572</v>
      </c>
      <c r="D3170" s="16">
        <v>510</v>
      </c>
      <c r="E3170" s="4" t="s">
        <v>1167</v>
      </c>
      <c r="F3170" s="4" t="s">
        <v>6575</v>
      </c>
    </row>
    <row r="3171" spans="1:6">
      <c r="A3171" s="4" t="s">
        <v>6785</v>
      </c>
      <c r="B3171" s="6" t="s">
        <v>6573</v>
      </c>
      <c r="C3171" s="12" t="s">
        <v>6574</v>
      </c>
      <c r="D3171" s="16">
        <v>612</v>
      </c>
      <c r="E3171" s="4" t="s">
        <v>1167</v>
      </c>
      <c r="F3171" s="4" t="s">
        <v>6575</v>
      </c>
    </row>
  </sheetData>
  <sortState xmlns:xlrd2="http://schemas.microsoft.com/office/spreadsheetml/2017/richdata2" ref="A3:F2133">
    <sortCondition ref="A3:A2133"/>
    <sortCondition ref="B3:B2133"/>
  </sortState>
  <mergeCells count="1">
    <mergeCell ref="A1:F1"/>
  </mergeCells>
  <conditionalFormatting sqref="B2:B1048576">
    <cfRule type="duplicateValues" dxfId="3" priority="2"/>
  </conditionalFormatting>
  <conditionalFormatting sqref="C2 B2:B926 B930:B1471">
    <cfRule type="duplicateValues" dxfId="2" priority="157"/>
  </conditionalFormatting>
  <conditionalFormatting sqref="C2 B2:B926 B930:B1521">
    <cfRule type="duplicateValues" dxfId="1" priority="160"/>
  </conditionalFormatting>
  <conditionalFormatting sqref="C2:C2133">
    <cfRule type="duplicateValues" dxfId="0" priority="163"/>
  </conditionalFormatting>
  <pageMargins left="0.7" right="0.7" top="0.75" bottom="0.75" header="0.3" footer="0.3"/>
  <pageSetup paperSize="8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8B4E705F319409A61B11F9C2DD194" ma:contentTypeVersion="17" ma:contentTypeDescription="Create a new document." ma:contentTypeScope="" ma:versionID="fd894d0c8f33ec1fe09aa1388e0879cd">
  <xsd:schema xmlns:xsd="http://www.w3.org/2001/XMLSchema" xmlns:xs="http://www.w3.org/2001/XMLSchema" xmlns:p="http://schemas.microsoft.com/office/2006/metadata/properties" xmlns:ns2="31057402-0e9f-44a5-a1fd-13894374a6b6" xmlns:ns3="8fdb47b1-ef57-43ba-9295-0e6531aee5fc" targetNamespace="http://schemas.microsoft.com/office/2006/metadata/properties" ma:root="true" ma:fieldsID="9b018f4c9b7425325a9196695d84b028" ns2:_="" ns3:_="">
    <xsd:import namespace="31057402-0e9f-44a5-a1fd-13894374a6b6"/>
    <xsd:import namespace="8fdb47b1-ef57-43ba-9295-0e6531aee5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7402-0e9f-44a5-a1fd-13894374a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db5bc7-5cbf-4e1c-9599-7a95ad864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b47b1-ef57-43ba-9295-0e6531aee5f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2d1a315-b969-42a4-844e-5f7228fcf24f}" ma:internalName="TaxCatchAll" ma:showField="CatchAllData" ma:web="8fdb47b1-ef57-43ba-9295-0e6531aee5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057402-0e9f-44a5-a1fd-13894374a6b6">
      <Terms xmlns="http://schemas.microsoft.com/office/infopath/2007/PartnerControls"/>
    </lcf76f155ced4ddcb4097134ff3c332f>
    <TaxCatchAll xmlns="8fdb47b1-ef57-43ba-9295-0e6531aee5fc" xsi:nil="true"/>
    <SharedWithUsers xmlns="8fdb47b1-ef57-43ba-9295-0e6531aee5fc">
      <UserInfo>
        <DisplayName>Deborah Lucas</DisplayName>
        <AccountId>13</AccountId>
        <AccountType/>
      </UserInfo>
      <UserInfo>
        <DisplayName>Lizzi Hiscocks</DisplayName>
        <AccountId>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0BE245-EF5D-4E22-B732-72D4FF694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7402-0e9f-44a5-a1fd-13894374a6b6"/>
    <ds:schemaRef ds:uri="8fdb47b1-ef57-43ba-9295-0e6531aee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5EB15F-3A76-40F2-910C-AC7A19B83990}">
  <ds:schemaRefs>
    <ds:schemaRef ds:uri="http://schemas.microsoft.com/office/2006/metadata/properties"/>
    <ds:schemaRef ds:uri="http://schemas.microsoft.com/office/infopath/2007/PartnerControls"/>
    <ds:schemaRef ds:uri="31057402-0e9f-44a5-a1fd-13894374a6b6"/>
    <ds:schemaRef ds:uri="8fdb47b1-ef57-43ba-9295-0e6531aee5fc"/>
  </ds:schemaRefs>
</ds:datastoreItem>
</file>

<file path=customXml/itemProps3.xml><?xml version="1.0" encoding="utf-8"?>
<ds:datastoreItem xmlns:ds="http://schemas.openxmlformats.org/officeDocument/2006/customXml" ds:itemID="{248DEEB4-6E53-42CC-A6AC-3222CFBF21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 ELSTEAD całość</vt:lpstr>
      <vt:lpstr>'cennik ELSTEAD całość'!Obszar_wydruku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Lizzi Hiscocks</dc:creator>
  <cp:keywords/>
  <dc:description/>
  <cp:lastModifiedBy>Natalia Kuzera</cp:lastModifiedBy>
  <cp:revision/>
  <cp:lastPrinted>2023-10-04T13:32:12Z</cp:lastPrinted>
  <dcterms:created xsi:type="dcterms:W3CDTF">2023-09-13T13:58:35Z</dcterms:created>
  <dcterms:modified xsi:type="dcterms:W3CDTF">2024-03-07T15:30:52Z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0x0101005488B4E705F319409A61B11F9C2DD194</vt:lpwstr>
  </property>
  <property fmtid="{D5CDD505-2E9C-101B-9397-08002B2CF9AE}" pid="3" name="MediaServiceImageTags">
    <vt:lpwstr/>
  </property>
</Properties>
</file>